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Особенности квартиры _ old" sheetId="1" r:id="rId4"/>
    <sheet state="visible" name="Описания лотов и ЖК" sheetId="2" r:id="rId5"/>
    <sheet state="visible" name="Особенности квартиры _ NEW" sheetId="3" r:id="rId6"/>
    <sheet state="visible" name="Отделка" sheetId="4" r:id="rId7"/>
    <sheet state="visible" name="Вид из окон" sheetId="5" r:id="rId8"/>
    <sheet state="visible" name="Тексты для дом клик" sheetId="6" r:id="rId9"/>
  </sheets>
  <definedNames>
    <definedName hidden="1" localSheetId="4" name="_xlnm._FilterDatabase">'Вид из окон'!$A$1:$Z$1000</definedName>
  </definedNames>
  <calcPr/>
  <extLst>
    <ext uri="GoogleSheetsCustomDataVersion2">
      <go:sheetsCustomData xmlns:go="http://customooxmlschemas.google.com/" r:id="rId10" roundtripDataChecksum="Tgfv2FQFNjIjKw3O/Zp7OBdsraTlD31bhGEPbRLY9C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
      <text>
        <t xml:space="preserve">======
ID#AAABpUHb9IE
Zhiliaeva Dariya    (2025-08-14 13:56:12)
Пример:
Особенности:
- Мастер-зона с гардеробной. Просторное место для отдыха и удобного хранения вещей.
- Линейная планировка - максимальная функциональность и удобство.
- Стандартное количество квартир на этаже - оптимальный выбор для городской жизни.
- Гардеробная - удобство для хранения и организации вещей.
- Ниша под шкаф - компактное и удобное место для вещей.
- Лоджия - уютное место для отдыха и тишины.
- Вид из окна: улица</t>
      </text>
    </comment>
  </commentList>
  <extLst>
    <ext uri="GoogleSheetsCustomDataVersion2">
      <go:sheetsCustomData xmlns:go="http://customooxmlschemas.google.com/" r:id="rId1" roundtripDataSignature="AMtx7mgMpcNih+u6QdXWwUaoZnVahbIAVQ=="/>
    </ext>
  </extLst>
</comments>
</file>

<file path=xl/sharedStrings.xml><?xml version="1.0" encoding="utf-8"?>
<sst xmlns="http://schemas.openxmlformats.org/spreadsheetml/2006/main" count="1452" uniqueCount="839">
  <si>
    <t>Особенности квартиры в фиде</t>
  </si>
  <si>
    <t>Вставляем в текст</t>
  </si>
  <si>
    <t>Апартаменты с высотой в чистоте 3,00 м</t>
  </si>
  <si>
    <t>Аппартаменты с потолками 3 метра! Если вы привыкли жить с высоко поднятой головой</t>
  </si>
  <si>
    <t>Апартаменты с гардеробной</t>
  </si>
  <si>
    <t>Аппартаменты с отдельной гардеробной. Для самых модных!</t>
  </si>
  <si>
    <t>Апартаменты с ориентацией на 2 стороны света</t>
  </si>
  <si>
    <t>Аппартаменты с ориентацией на 2 стороны света. Для идеального микроклимата в вашем доме</t>
  </si>
  <si>
    <t>Апартаменты с панорамным остеклением</t>
  </si>
  <si>
    <t>Апартаменты с панорамным остеклением. Для тех, кто предпочитает максимум света и простора</t>
  </si>
  <si>
    <t>Апартаменты с панорамным остеклением, ширина 2,4 м</t>
  </si>
  <si>
    <t>Апартаменты с панорамным остеклением, ширина 3м</t>
  </si>
  <si>
    <t>Апартаменты с увеличенным количеством окон</t>
  </si>
  <si>
    <t>Апартаменты с увеличенным количеством окон. Максимум света в вашем доме</t>
  </si>
  <si>
    <t>Двухуровневая квартира</t>
  </si>
  <si>
    <t>Двухуровневая квартира. Для тех, кто выбирает максимум простора</t>
  </si>
  <si>
    <t>Двухуровневая квартира европейского формата</t>
  </si>
  <si>
    <t>Двухуровневая квартира европейского формата. Соедение функциональности, эргономичности и простора</t>
  </si>
  <si>
    <t>Двухуровневая квартира европейского формата со вторым светом и мансардным окном</t>
  </si>
  <si>
    <t>Двухуровневая квартира европейского формата со вторым светом и мансардным окном. Максимум света и простора в вашем доме</t>
  </si>
  <si>
    <t>Двухуровневая квартира с французским и панорамным остеклением</t>
  </si>
  <si>
    <t>Двухуровневая квартира с французским остеклением</t>
  </si>
  <si>
    <t>Двухуровневая квартира с французским остеклением. Подчеркните свою респектабельность и изысканных вкус</t>
  </si>
  <si>
    <t>Двухуровневя квартира европейского формата с французским остеклением</t>
  </si>
  <si>
    <t>Двухуровневая квартира с французским остеклением. Подчеркните свой изысканный вкус!</t>
  </si>
  <si>
    <t>Двухэтажная квартира</t>
  </si>
  <si>
    <t>Двухэтажная квартира. Максимум пространства. Максимум комфорта.</t>
  </si>
  <si>
    <t>Двухэтажный пентхаус</t>
  </si>
  <si>
    <t>Двухэтажный пентхаус. "И здравствуй, красивая жизнь"</t>
  </si>
  <si>
    <t>Квартира европейского формата</t>
  </si>
  <si>
    <t>Квартира европейского формата - совмещенная кухня и гостинная. Для тех, кто ценит лаконичность и</t>
  </si>
  <si>
    <t>Квартира европейского формата и панорамным остеклением в спальне</t>
  </si>
  <si>
    <t>Квартира европейского формата с панорамным остеклением в спальне. Просыпайтесь в спальней, залитой солнечным светом!</t>
  </si>
  <si>
    <t>Квартира европейского формата с большой ванной комнатой</t>
  </si>
  <si>
    <t>Квартира европейского формата с большой ванной комнатой. Для тех, кто ценит функциональность и любит домашние спа-процедуры</t>
  </si>
  <si>
    <t>Квартира европейского формата с французским и панорамным остеклением</t>
  </si>
  <si>
    <t>Квартира европейского формата с французским и панорамным остеклением. Для любителей лаконичных, наполненных светом помещений</t>
  </si>
  <si>
    <t>Квартира европейского формата c французским остеклением</t>
  </si>
  <si>
    <t>Квартира европейского формата с французским и панорамным остеклением.Для любителей лаконичных, наполненных светом помещений</t>
  </si>
  <si>
    <t>Квартира с антресолью</t>
  </si>
  <si>
    <t>Квартира с антресоли. Разложите все по полочкам!</t>
  </si>
  <si>
    <t>Квартира с арочным окном</t>
  </si>
  <si>
    <t>Квартира с арочным окном. Если вам нравятся плавные линии и изысканный дизайн - этот вариант для вас</t>
  </si>
  <si>
    <t>Квартира с арочным окном лоджии</t>
  </si>
  <si>
    <t>Квартира с арочным окном. Плавные линии и изысканный дизайн окна сделает лоджию вашим любимым местом</t>
  </si>
  <si>
    <t>Квартира с большим совмещенным санузлом</t>
  </si>
  <si>
    <t>Квартира с большим совмещенным санузлом. Санузел - в котором леко поместится все необходимое!</t>
  </si>
  <si>
    <t>Квартира с большой ванной комнатой</t>
  </si>
  <si>
    <t>Квартира с большой ванной комнатой. Вам не придется ломать голову, как разместить все необходимое!</t>
  </si>
  <si>
    <t>Квартира с большой лоджией</t>
  </si>
  <si>
    <t>Квартира с большой лоджией. Идеально для утренних семейных чаепитий и дружеских вечерних бесед</t>
  </si>
  <si>
    <t>Квартира с витражным остеклением</t>
  </si>
  <si>
    <t>Квартира с витражным остеклением. Ваша квартира будет залита светом!</t>
  </si>
  <si>
    <t>Квартира с возможностью организации тёплой лоджии</t>
  </si>
  <si>
    <t>Квартира с возможностью организации тёплой лоджии. Ваша лоджия будет источник уюта даже в холодное время!</t>
  </si>
  <si>
    <t>Квартира с высокими потолками</t>
  </si>
  <si>
    <t>Квартира с высокими потолками. Для тех, кто ставит высокие цели</t>
  </si>
  <si>
    <t>Квартира с выходом на эксплуатируемую кровлю</t>
  </si>
  <si>
    <t>Квартира с выходом на крышу. Для настоящих романтиков!</t>
  </si>
  <si>
    <t>Квартира с гардеробной</t>
  </si>
  <si>
    <t>Квартира с гардеробной. Для самых модных!</t>
  </si>
  <si>
    <t>Квартира с двумя балконами</t>
  </si>
  <si>
    <t>Квартира с двумя балконами. Больше возможностей организациипространства</t>
  </si>
  <si>
    <t>Квартира с двумя круглыми окнами</t>
  </si>
  <si>
    <t>Квартира с двумя круглыми окнами - для любителей нестандартного дизайна</t>
  </si>
  <si>
    <t>Квартира с двумя лоджиями</t>
  </si>
  <si>
    <t>Квартира с двумя лоджиями. Больше возможностей организации пространства</t>
  </si>
  <si>
    <t>Квартира с двумя окнами в жилой комнате</t>
  </si>
  <si>
    <t>Квартира с двумя окнами в жилой комнате. Пейте утренний кофе в залитой солнцем кухне!</t>
  </si>
  <si>
    <t>Квартира с двумя окнами в кухне</t>
  </si>
  <si>
    <t>Квартира с двумя окнами в кухне. Пейте утоенний кофе в залитой солнцем кухне!</t>
  </si>
  <si>
    <t>Квартира с зимним садом</t>
  </si>
  <si>
    <t>Квартира с зимним садом. Кусочек природы у вас дома</t>
  </si>
  <si>
    <t>Квартира с кладовой</t>
  </si>
  <si>
    <t>Квартира с кладовой. Для самых предусмотрительных</t>
  </si>
  <si>
    <t>Квартира с круглым окном</t>
  </si>
  <si>
    <t>Квартира с круглым окном. Изюминка вашего интерьера!</t>
  </si>
  <si>
    <t>Квартира с кухней-нишей</t>
  </si>
  <si>
    <t>Квартира с кухней-нишей. Компактная кухня, чтобы эффективно использовать остальное пространство!</t>
  </si>
  <si>
    <t>Квартира с кухней-нишей с окном</t>
  </si>
  <si>
    <t>Квартира с кухней-нишей с окном. Компактная кухня, чтобы эффективно использовать остальное пространство!</t>
  </si>
  <si>
    <t>Квартира с мансардными окнами</t>
  </si>
  <si>
    <t>Квартира с мансардными окнами. Для ценителей изысканного дизайна</t>
  </si>
  <si>
    <t>Квартира с мастер-спальней</t>
  </si>
  <si>
    <t>Квартира с мастер-спальней. Мастер-спальня с собственным санузлом позволяет избежать утренней «пробки» перед ванной</t>
  </si>
  <si>
    <t>Квартира с окном в ванной</t>
  </si>
  <si>
    <t>Квартира с окном в ванной. Наслаждайтесь пейзажем, принимая ароматную ванну</t>
  </si>
  <si>
    <t>Квартира с окном в санузле</t>
  </si>
  <si>
    <t>Квартира с окном в санузле. Наслаждайтесь пейзажем, принимая ароматную ванну</t>
  </si>
  <si>
    <t>Квартира с ориентацией на 2 стороны света</t>
  </si>
  <si>
    <t>Квратира с ориентацией на 2 стороны света. Создайте идеальный
 микроклимат в каждом помещении.</t>
  </si>
  <si>
    <t>Квартира с ориентацией на 3 стороны света</t>
  </si>
  <si>
    <t>Квратира с ориентацией на 3 стороны света. Больше солнечных лучей и ощущение дополнительного пространства</t>
  </si>
  <si>
    <t>Квартира с отдельным входом с улицы и палисадником</t>
  </si>
  <si>
    <t>Квартира с отдельным входом с улицы и палисадником. Совместите все плюсы квартиры и собственного дома</t>
  </si>
  <si>
    <t>Квартира с панорамным остеклением</t>
  </si>
  <si>
    <t>Квартира с панорамным остеклением. Шикарный вид вашей квартиры и максимум света</t>
  </si>
  <si>
    <t>Квартира с панорамным остеклением балкона</t>
  </si>
  <si>
    <t>Квартира с панорамным балконом. Шикарное место для утренних семейных чаепитий и вечерных бесед</t>
  </si>
  <si>
    <t>Квартира с панорамным остеклением летних помещений</t>
  </si>
  <si>
    <t>Квартира с панорамным остеклением летних помещений. Шикарное место для утренних семейных чаепитий и вечерных бесед</t>
  </si>
  <si>
    <t>Квартира с панорамным остеклением лоджии</t>
  </si>
  <si>
    <t>Квартира с панорамным остеклением лоджии. Шикарное место для утренних семейных чаепитий и вечерных бесед</t>
  </si>
  <si>
    <t>Квартира с террасой</t>
  </si>
  <si>
    <t>Квартира с террасой. Почувствуйте себя владельцем загородного дома внутри мегаполиса</t>
  </si>
  <si>
    <t>Квартира с тремя летними помещениями</t>
  </si>
  <si>
    <t>Квартира с тремя летними помещениями.Больше возможностей организации пространства</t>
  </si>
  <si>
    <t>Квартира с увеличенным окном</t>
  </si>
  <si>
    <t>Квартира с увеличенным окном. Максимум солнца в вашем доме</t>
  </si>
  <si>
    <t>Квартира с увеличенным числом окон</t>
  </si>
  <si>
    <t>Квартира с увеличенным числом окон. Максимум солнца в вашем доме</t>
  </si>
  <si>
    <t>Квартира с увеличенным числом окон в жилой комнате</t>
  </si>
  <si>
    <t>Квартира с увеличенным числом окон в жилой комнате. Максимум солнца в вашей комнате</t>
  </si>
  <si>
    <t>Квартира с угловым окном</t>
  </si>
  <si>
    <t>Квартира с угловым окном. Для невероятно открытого пейзажа</t>
  </si>
  <si>
    <t>Квартира с французским балконом</t>
  </si>
  <si>
    <t>Квартира с французским балконом. Для любителей изысканных, наполненных светом интерьеров</t>
  </si>
  <si>
    <t>Квартира с французским и панорамным остеклением</t>
  </si>
  <si>
    <t>Квартира с французским и панорамным остеклением. Для любителей изысканных, наполненных светом интерьеров</t>
  </si>
  <si>
    <t>Квартира с французским и панорамным остеклением в мастер-спальне</t>
  </si>
  <si>
    <t>Квартира с французским и панорамным остеклением в спальне. Просыпайтесь в спальней, залитой солнечным светом!</t>
  </si>
  <si>
    <t>Квартира с французским и панорамным остеклением в спальне</t>
  </si>
  <si>
    <t>Квартира с французским остеклением</t>
  </si>
  <si>
    <t>Квартира с французским остеклением. Для любителей изысканных, наполненных светом интерьеров</t>
  </si>
  <si>
    <t>Квартира со вторым светом</t>
  </si>
  <si>
    <t>Квартира со вторым светом. Максимум света в вашем доме</t>
  </si>
  <si>
    <t>Мансардная двухуровневая квартира</t>
  </si>
  <si>
    <t>Мансардная двухуровневая квартира. Для самых творческих и романтичных</t>
  </si>
  <si>
    <t>Мансардная двухуровневая квартира европейского формата со вторым светом</t>
  </si>
  <si>
    <t>Мансардная двухуровневая квартира европейского формата со вторым светом. Максимум света и вдохновения</t>
  </si>
  <si>
    <t>Мансардная двухуровневая квартира со вторым светом и мансардным окном</t>
  </si>
  <si>
    <t>Мансардная двухуровневая квартира со вторым светом и мансардным окном. Максимум света и вдохновения</t>
  </si>
  <si>
    <t>Мансардная квартира</t>
  </si>
  <si>
    <t>Мансардная квартира. Для самых творческих и романтичных</t>
  </si>
  <si>
    <t>Мансардная квартира европейского формата</t>
  </si>
  <si>
    <t>Мансардная квартира евройпейского формата. Для самых творческих и романтичных</t>
  </si>
  <si>
    <t>Мансардная квартира со вторым светом</t>
  </si>
  <si>
    <t>Мансардная квартира со вторым светом. Максимум света и вдохновения</t>
  </si>
  <si>
    <t>Студия с большой ванной комнатой</t>
  </si>
  <si>
    <t>Студия с большой ванной комнатой. Ничего лишнего - только просторное, наполненное воздухом помещение</t>
  </si>
  <si>
    <t>Студия с французским остеклением</t>
  </si>
  <si>
    <t>Студия с фразцузским интерьером. Для самых прогрессивных</t>
  </si>
  <si>
    <t>Увеличенные по вертикали окна</t>
  </si>
  <si>
    <t>Увеличенные по вертикали окна. Эксклюзивный интерьер и максимум света</t>
  </si>
  <si>
    <t>Хороший вид из ванной</t>
  </si>
  <si>
    <t>Хороший вид из ванной. Наслаждайтесь роскощным пейзажем, принимая ароматную ванну</t>
  </si>
  <si>
    <t>Эркерная квартира</t>
  </si>
  <si>
    <t>Эркерная квартира. Для тех, кто предпочитает нестандартные планировки</t>
  </si>
  <si>
    <t>параметры ↓</t>
  </si>
  <si>
    <t>Архитектор</t>
  </si>
  <si>
    <t>Датский квартал</t>
  </si>
  <si>
    <t>Скандинавский</t>
  </si>
  <si>
    <t>Sydney City</t>
  </si>
  <si>
    <t>Сидней Прайм</t>
  </si>
  <si>
    <t>Апарт-отель Движение Тушино</t>
  </si>
  <si>
    <t>Апарт-комплекс Движение.Тушино</t>
  </si>
  <si>
    <t>Движение Говорово</t>
  </si>
  <si>
    <t>Режиссер</t>
  </si>
  <si>
    <t>Роттердам</t>
  </si>
  <si>
    <t>The Lake</t>
  </si>
  <si>
    <t>Рихард</t>
  </si>
  <si>
    <t>Скай Гарден</t>
  </si>
  <si>
    <t>Лермонтовский</t>
  </si>
  <si>
    <t>Ленинградский</t>
  </si>
  <si>
    <t>Шереметьевский</t>
  </si>
  <si>
    <t>Римский</t>
  </si>
  <si>
    <t>Южная Битца</t>
  </si>
  <si>
    <t>Донской</t>
  </si>
  <si>
    <t>Южный</t>
  </si>
  <si>
    <t>Ясеневский</t>
  </si>
  <si>
    <t>Измайловский</t>
  </si>
  <si>
    <t>Парк Апрель</t>
  </si>
  <si>
    <t>Сабурово Клаб</t>
  </si>
  <si>
    <t>Жаворонки Клаб</t>
  </si>
  <si>
    <t>Дружба</t>
  </si>
  <si>
    <t>Олимп</t>
  </si>
  <si>
    <t>Молодежный</t>
  </si>
  <si>
    <t>Настроение</t>
  </si>
  <si>
    <t>1-й Химкинский</t>
  </si>
  <si>
    <t>1-й Саларьевский</t>
  </si>
  <si>
    <t>Мартемьяново Клаб</t>
  </si>
  <si>
    <t>Amber City</t>
  </si>
  <si>
    <t>Философия</t>
  </si>
  <si>
    <t>Флагман</t>
  </si>
  <si>
    <t>ФоРест</t>
  </si>
  <si>
    <t>Фордевинд</t>
  </si>
  <si>
    <t>Фриссон</t>
  </si>
  <si>
    <t>Апрелевка Клаб</t>
  </si>
  <si>
    <r>
      <rPr>
        <rFont val="Arial"/>
        <color theme="1"/>
        <sz val="10.0"/>
      </rPr>
      <t xml:space="preserve">Информация о квартире </t>
    </r>
    <r>
      <rPr>
        <rFont val="Arial"/>
        <b/>
        <color theme="1"/>
        <sz val="10.0"/>
      </rPr>
      <t>(статика, прописывается вручную)</t>
    </r>
  </si>
  <si>
    <t>Прямая продажа от застройщика!</t>
  </si>
  <si>
    <t>Действующий апарт-отель! Доходный арендный бизнес!</t>
  </si>
  <si>
    <t>Жилые апартаменты в сданном доме. Прямая продажа от застройщика!</t>
  </si>
  <si>
    <t xml:space="preserve">Прямая продажа от застройщика! </t>
  </si>
  <si>
    <t xml:space="preserve">Информация о квартире </t>
  </si>
  <si>
    <t>Жилой Комплекс премиум-класса.</t>
  </si>
  <si>
    <t>Жилой Комплекс класса Комфорт.</t>
  </si>
  <si>
    <t>-</t>
  </si>
  <si>
    <t>Апарт-комплекс класса Комфорт+.</t>
  </si>
  <si>
    <t>Жилой Комплекс бизнес-класса.</t>
  </si>
  <si>
    <t xml:space="preserve">Жилой Комплекс премиум-класса. </t>
  </si>
  <si>
    <t>Жилой Комплекс класса Комфорт Плюс.</t>
  </si>
  <si>
    <t>Семейный жилой район класса Комфорт Плюс</t>
  </si>
  <si>
    <t>Жилой Комплекс Комфорт класса.</t>
  </si>
  <si>
    <t>Загородный жилой комплекс класса Комфорт Плюс</t>
  </si>
  <si>
    <t>Закрытый коттеджный поселок бизнес-класса.</t>
  </si>
  <si>
    <t xml:space="preserve">В современном жилом комплексе. </t>
  </si>
  <si>
    <t>В современном жилом комплексе.</t>
  </si>
  <si>
    <t>Жилой Комплекс класса Комфорт+.</t>
  </si>
  <si>
    <t>Жилой Комплекс комфорт-класса.</t>
  </si>
  <si>
    <t>Загородный жилой комплекс класса Комфорт Плюс.</t>
  </si>
  <si>
    <r>
      <rPr>
        <rFont val="Arial"/>
        <color theme="1"/>
        <sz val="10.0"/>
      </rPr>
      <t xml:space="preserve">Информация о квартире </t>
    </r>
    <r>
      <rPr>
        <rFont val="Arial"/>
        <b/>
        <color theme="1"/>
        <sz val="10.0"/>
      </rPr>
      <t>(динамические данные, в зависимости информации в фиде ФСК)</t>
    </r>
  </si>
  <si>
    <r>
      <rPr>
        <rFont val="Arial"/>
        <color theme="1"/>
        <sz val="10.0"/>
      </rPr>
      <t xml:space="preserve">Продаётся </t>
    </r>
    <r>
      <rPr>
        <rFont val="Arial"/>
        <color rgb="FFFF0000"/>
        <sz val="10.0"/>
      </rPr>
      <t>Rooms=""</t>
    </r>
    <r>
      <rPr>
        <rFont val="Arial"/>
        <color theme="1"/>
        <sz val="10.0"/>
      </rPr>
      <t xml:space="preserve">-к квартира номер </t>
    </r>
    <r>
      <rPr>
        <rFont val="Arial"/>
        <color rgb="FFFF0000"/>
        <sz val="10.0"/>
      </rPr>
      <t>Number=""</t>
    </r>
    <r>
      <rPr>
        <rFont val="Arial"/>
        <color theme="1"/>
        <sz val="10.0"/>
      </rPr>
      <t xml:space="preserve"> общей площадью </t>
    </r>
    <r>
      <rPr>
        <rFont val="Arial"/>
        <color rgb="FFFF0000"/>
        <sz val="10.0"/>
      </rPr>
      <t>Square_tot=""</t>
    </r>
    <r>
      <rPr>
        <rFont val="Arial"/>
        <color theme="1"/>
        <sz val="10.0"/>
      </rPr>
      <t xml:space="preserve"> кв.м. на </t>
    </r>
    <r>
      <rPr>
        <rFont val="Arial"/>
        <color rgb="FFFF0000"/>
        <sz val="10.0"/>
      </rPr>
      <t>Floor=""</t>
    </r>
    <r>
      <rPr>
        <rFont val="Arial"/>
        <color theme="1"/>
        <sz val="10.0"/>
      </rPr>
      <t xml:space="preserve">-м этаже </t>
    </r>
    <r>
      <rPr>
        <rFont val="Arial"/>
        <color rgb="FFFF0000"/>
        <sz val="10.0"/>
      </rPr>
      <t xml:space="preserve">Floor_Count="" </t>
    </r>
    <r>
      <rPr>
        <rFont val="Arial"/>
        <color theme="1"/>
        <sz val="10.0"/>
      </rPr>
      <t>этажного дома.</t>
    </r>
  </si>
  <si>
    <t>Продаётся ..-к квартира номер .. общей площадью ... кв.м. на ...-м этаже ... этажного дома.</t>
  </si>
  <si>
    <t xml:space="preserve">Продаётся ..-комнатный номер ... в сданном корпусе ... общей площадью ... кв.м. на ...-м этаже ... этажного дома. </t>
  </si>
  <si>
    <t>Продаётся ...-комнатный номер .... категории ... в сданном корпусе общей площадью ... кв.м. на ...-м этаже ... этажного дома.</t>
  </si>
  <si>
    <t>Продаётся планировка номер ... в сданном корпусе ... общей площадью ... кв.м. на ...-м этаже ... этажного дома.</t>
  </si>
  <si>
    <t>Продаётся планировка номер .. общей площадью ... кв.м. на ...-м этаже ... этажного дома.</t>
  </si>
  <si>
    <t>Продаётся коттедж номер... .</t>
  </si>
  <si>
    <r>
      <rPr>
        <rFont val="Arial"/>
        <color theme="1"/>
        <sz val="10.0"/>
      </rPr>
      <t xml:space="preserve">Отделка </t>
    </r>
    <r>
      <rPr>
        <rFont val="Arial"/>
        <b/>
        <color theme="1"/>
        <sz val="10.0"/>
      </rPr>
      <t>(динамические данные, в зависимости информации в фиде ФСК)</t>
    </r>
  </si>
  <si>
    <t>в зависимости от тега: Чистовая отделка/Без отделки/Отделка Whitebox 
 1) Если квартира с атрибутом тега Decoration=30, то: после первой фразы должно стоять: Отделка Whitebox.
 2) Если квартира с атрибутом тега &lt;Decoration ID=0 : после первой фразы должно стоять Без отделки
 3) Если квартира с атрибутом тега &lt;Decoration ID=10 : после первой фразы должно стоять Чистовая отделка</t>
  </si>
  <si>
    <t>в зависимости от тега: Чистовая отделка/Без отделки/Отделка Whitebox
1) Если квартира с атрибутом тега Decoration=30, то: после первой фразы должно стоять: Отделка Whitebox.
2) Если квартира с атрибутом тега &lt;Decoration ID=0 : после первой фразы должно стоять Без отделки
3) Если квартира с атрибутом тега &lt;Decoration ID=10 : после первой фразы должно стоять Чистовая отделка</t>
  </si>
  <si>
    <r>
      <rPr>
        <rFont val="Arial"/>
        <color theme="1"/>
        <sz val="10.0"/>
      </rPr>
      <t xml:space="preserve">Особенности квартиры </t>
    </r>
    <r>
      <rPr>
        <rFont val="Arial"/>
        <b/>
        <color theme="1"/>
        <sz val="10.0"/>
      </rPr>
      <t>(динамические данные, в зависимости информации в фиде ФСК)</t>
    </r>
  </si>
  <si>
    <t>в зависимости от того какая особенность идет в фиде клиента вставляем данные Особенности квартиры из отдельной вкладки</t>
  </si>
  <si>
    <t>в зависимости от того какая особенность идет в фиде клиента вставляем данные Особенности квартиры</t>
  </si>
  <si>
    <t>Если "Type" = 3, то добавляем "- Таунхаус" в блок особенностей</t>
  </si>
  <si>
    <r>
      <rPr>
        <rFont val="Arial"/>
        <color theme="1"/>
        <sz val="10.0"/>
      </rPr>
      <t xml:space="preserve">Особенности квартиры </t>
    </r>
    <r>
      <rPr>
        <rFont val="Arial"/>
        <b/>
        <color theme="1"/>
        <sz val="10.0"/>
      </rPr>
      <t>(Статичные данные, которые мы задаем самостоятельно) Добавляем к фичам, особенностям квартиры</t>
    </r>
  </si>
  <si>
    <t>Особенности квартиры:
50% лотов
- Планировка повышенной комфортности
- Живите в квартире сейчас, платите потом
- Лидер продаж
- Двухуровневый двор без машин
- Успей купить до повышения
- Скоро ключи!
50% лотов
- Идеальная планировка
- Живите в квартире сейчас, платите потом
- Лидер продаж
- Двухуровневый двор без машин
- Успей купить до отмены скидок
- Скоро ключи!</t>
  </si>
  <si>
    <t xml:space="preserve">Дополнительные условия: 
- Возможна покупка по программе Trade-In 
- Живите сейчас и платите потом — гибкие условия приобретения 
- Максимальные скидки при 100% оплате </t>
  </si>
  <si>
    <t>- Готовые квартиры рядом с лесом
- Идеально для семьи: школа, детский сад, магазины, природа
- Всего в 2,8 км от Москвы, 10 мин от метро</t>
  </si>
  <si>
    <t>- Квартиры премиум класса в парке у воды
- Высокая транспортная доступность
- Французские балконы и террасы</t>
  </si>
  <si>
    <t>- Готовый дом бизнес-класса м. Полежаевская
- Исторический район Москвы
- Ландшафтный парк во дворе</t>
  </si>
  <si>
    <t>ДЛЯ ЛОТОВ ID: 210720131883, 210720134878, 210720134117, 210720133496, 210720130911, 210720134065, 210720134575, 210720133507, 210720132186, 210720133963:
-Планировка повышенной комфортности
-Идеальная планировка
-2 км от МКАД
-Двухуровневый двор без машин</t>
  </si>
  <si>
    <t>- МЦД-5 в пешей доступности
- Квартал с собственной набережной
- Свои 2 детских сада и школа</t>
  </si>
  <si>
    <t>- МЦД-5 в пешей доступности
- Квартал с южным садом
- Свои 3 детских сада и 2 большие школы</t>
  </si>
  <si>
    <t>- Квартиры рядом с метро - м. Корниловская 9 мин пешком
- 63 га лесопарка за окнами
- Школа c it-кластером и бассейном. 2 детских сада</t>
  </si>
  <si>
    <t xml:space="preserve">- МЦД-4 в 10-ти минутах
- Квартиры с ключами
- Квартиры в готовом поселке
- Отличный вариант для проживания или инвестиций. Поселок готов к проживанию. Посмотрите вживую!
- Для лотов ID 168845, 168954, 168981, 169005, 169007, 169009, 169031, 169037, 169066, 169068, 169097, 169099, 169101, 169103, 169117, 169123: Квартира с потолками до 7.2 метров
- Закрытый поселок в окружении леса
- Детский сад и школа на территории
-Закрытая территория
-Въезд и выезд только через КПП
-Круглосуточная охрана и видеонаблюдение
-Реки и леса в пешей доступности
</t>
  </si>
  <si>
    <t>-Ключи через 4 месяца
-Закрытая территория
-Собственный парк на территории
-Круглосуточная охрана и видеонаблюдение
-Развитая инфраструктура
-Беседки и зона для барбекю</t>
  </si>
  <si>
    <t>- Бесплатный трансфер до загородного поселка 
- 5 минут до МЦД-4
- Отличный вариант для проживания или инвестиций
- Квартира с антресоли. Разложите все по полочкам!
1)  Для 1-комнатных квартир метражом более 40 кв.м.: "Просторная 1-комнатная квартира";
2) Для всех 2-комнатных квартир: "Просторная 2-комнатная квартира"
- Своя благоустроенная набережная в поселке,
- Престижная школа и детский сад на территории,
- Закрытая территория и видеонаблюдение
- Собственный парк вдоль набережной
- Круглосуточная охрана
- Зона с беседками и барбекю
- Живописная река в пешей доступности</t>
  </si>
  <si>
    <r>
      <rPr>
        <rFont val="Arial, sans-serif"/>
        <b/>
        <color theme="1"/>
        <sz val="10.0"/>
      </rPr>
      <t xml:space="preserve">Особенности:
</t>
    </r>
    <r>
      <rPr>
        <rFont val="Arial, sans-serif"/>
        <color theme="1"/>
        <sz val="10.0"/>
      </rPr>
      <t xml:space="preserve">- Организуем показ в удобное для вас время! </t>
    </r>
  </si>
  <si>
    <t xml:space="preserve">- Организуем показ в удобное для вас время! </t>
  </si>
  <si>
    <r>
      <rPr>
        <rFont val="Arial, sans-serif"/>
        <color theme="1"/>
        <sz val="10.0"/>
      </rPr>
      <t>- Развитый микрорайон Тайфун;
- В 10 минутах от центра города;
- Квартиры с ключами!</t>
    </r>
    <r>
      <rPr>
        <rFont val="Arial, sans-serif"/>
        <b/>
        <color rgb="FFFF0000"/>
        <sz val="10.0"/>
      </rPr>
      <t xml:space="preserve">
</t>
    </r>
    <r>
      <rPr>
        <rFont val="Arial, sans-serif"/>
        <color theme="1"/>
        <sz val="10.0"/>
      </rPr>
      <t xml:space="preserve">- Организуем показ в удобное для вас время! </t>
    </r>
  </si>
  <si>
    <t>- Собственный бассейн для жителей</t>
  </si>
  <si>
    <r>
      <rPr>
        <rFont val="Arial"/>
        <b/>
        <color theme="1"/>
        <sz val="10.0"/>
      </rPr>
      <t xml:space="preserve">Отделка </t>
    </r>
    <r>
      <rPr>
        <rFont val="Arial"/>
        <color theme="1"/>
        <sz val="10.0"/>
      </rPr>
      <t>(динамические данные, в зависимости информации в фиде ФСК)</t>
    </r>
  </si>
  <si>
    <t xml:space="preserve"> 1) Если квартира с атрибутом тега Decoration=30, то должно стоять: "Квартира с предчистовой отделкой (White box). Вам не придется заниматься черновыми и трудоёмкими работы, а чистовую отделку и дизайн - сделайте на свой вкус.".
 2) Если квартира с атрибутом тега &lt;Decoration ID=0, то должно стоять: "Квартира без отделки. Чистый холст для воплощения интерьера вашей мечты.".
3) Если квартира с атрибутом тега &lt;Decoration ID=10, то должно стоять: "Квартира с чистовой отделкой. Раскройте свою индивидуальность в создании своего уникального проекта, а трудоемкий ремонт мы возьмем на себя! Вы идете в ногу со временем и предпочитаете современные, универсальные дизайнерские решения? Или вы любитель строгой лаконичной классики? Тогда наши интерьеры придутся вам по душе! Выбирайте то, что ближе лично Вам и реализуйте свои задумки вместе с нами!"</t>
  </si>
  <si>
    <r>
      <rPr>
        <rFont val="Arial"/>
        <color theme="1"/>
        <sz val="10.0"/>
      </rPr>
      <t xml:space="preserve">Информация о комплексе: </t>
    </r>
    <r>
      <rPr>
        <rFont val="Arial"/>
        <b/>
        <color theme="1"/>
        <sz val="10.0"/>
      </rPr>
      <t>(статика, прописывается вручную)</t>
    </r>
  </si>
  <si>
    <t>Ощущение уютного дома должно начинаться с подъезда. Мы постарались предусмотреть все нюансы, чтобы наши лифты отвечали самым строгим современным требованиям. Вы всегда сможете увидеть, кто звонит в домофон. В каждой квартире подключен базовый пакет “Умная квартира” забудьте о беспокойстве о протечке; настройте свои сценарии управления техникой и электричеством; общайтесь с“Умной квартирой” голосом; Можете легко расширить “базовый пакет” и подключить дополнительные опции и устройства, чтобы из любой точки мира управляй работой бытовых приборов и систем. Наличие кладовых позволит вам поддерживать идеальный порядок и уют в вашей квартире! Под башнями расположился трехуровневый паркинг на 670 машино-мест с прямым доступом из квартир любого подъезда. По периметру паркинга предусмотрена гостевая парковка на 30 мест.</t>
  </si>
  <si>
    <t>Ощутите прелесть жизни в маленьком европейском городке, не выезжая на пределы Москвы. Здесь всё рядом и продумано для вас: магазины, булочные, прачечные, аптеки и салоны красоты в шаговой доступности. Наличие кладовых позволит вам поддерживать идеальный порядок и уют!
Мы учли каждую мелочь, чтобы вы могли наслаждаться повседневной жизнью- Двор без машин, закрытое, безопасное, охраняемое место с удобным доступом для вашего авто, более чистый воздух и гарантированное место для стоянки - и это далеко не все преимущества наличия подземного паркинга. Наличие кладовых позволит вам поддерживать идеальный порядок и уют в вашей квартире! Родители самых маленьких жильцов будут в восторге от колясочных, запирающихся на магнитный замок. Весь малогабаритный семейный транспорт - коляска, велосипеды и самокаты - прекрасно будет ждать вас здесь до следующего раза. Вымыть колеса коляски или лапы питомцу можно в специальных помещениях, расположенных рядом с колясочной.</t>
  </si>
  <si>
    <t>Вдали от городской суеты, но не отдалясь от столицы - вот концепция ЖК Скандинавский! 
Всего в 300 м от жилого комплекса  огромный мытищинский лесной массив, который подарит чистый и свежий воздух.
В 10 км  Пироговское водохранилище с пляжами, развлекательными центрами и яхт-клубами.</t>
  </si>
  <si>
    <t xml:space="preserve">Премиум-класс прямо на берегу Москвы-реки, с прямым выходом на набережную и потрясающими панорамными видами!
На Шелепихинской набережной, расположен причал для речных трамваев. Вам станет доступна единственная столичная транспортная артерия, на которой никогда нет пробок: 20 минут до Москва-Сити, да еще и с вдохновляющими видами по пути.
Входные группы домов – это индивидуальные дизайн-проекты, посвященные трем главным местам в жизни Лермонтова: Тарханам, Петербургу и Кавказу, которые объединяют сочетание эстетики и комфорта. Бурная жизнь соседей больше не сможет нарушить ваш покой, а к вам никто не постучит, если вы захотите прибавить громкость в любимом музыкальном треке или Ваши дети захотят устроить ночную пробежку! Живите только по своим правилам. 
В каждой квартире подключен базовый пакет “Умная квартира”  забудьте о беспокойстве о протечке; настройте свои сценарии управления техникой и электричеством; общайтесь с “Умной квартирой” голосом; Можете легко расширить “базовый пакет” и подключить дополнительные опции и устройства, чтобы из любой точки мира управляй работой бытовых приборов и систем, например: включайте разогрев ужина; регулируйте яркость яркость света; регулируйте громкость музыки; настраивайте работу теплых полов;
        </t>
  </si>
  <si>
    <t xml:space="preserve">Премиум-класс прямо на берегу Москвы-реки, с прямым выходом на набережную и потрясающими панорамными видами! 
На Шелепихинской набережной, расположен причал для речных трамваев. Вам станет доступна единственная столичная транспортная артерия, на которой никогда нет пробок: 20 минут до Москва-Сити, да еще и с вдохновляющими видами по пути. Вы почувствуете, каким свежим может быть дыхание ветра! 
Все, что вам нужно для комфортной жизни мы уже предусмотрели внутри нашей инфраструктуры! Точки питания на любой вкус и случай: каждое заведение со своей изюминкой и порадует вас отменным качеством кухни и сервиса! Вы с радостью обнаружите, что путь до престижных школ и вузов, развлечений и магазинов сжался до нескольких минут езды на машине.  
Sydney Prime занимает первую береговую линию и в 10-ти минутах на машине от Москва-Сити. Cтатусность локации Sydney Prime не исчерпывается близостью к историческому и финансовому центрам Москвы.    </t>
  </si>
  <si>
    <t>Двор без машин, закрытое, безопасное, охраняемое место с удобным доступом для авто, более чистый воздух и гарантированное место для стоянки - и это далеко не все преимущества наличия подземного паркинга. Свободно перемещайтесь по внутренней территории в безбарьерной среде! 
- Просторные номера, оборудованные всем необходимым (встроенная бытовая техника, удобная мебель, эргономичное пространство)
- Современный дизайн, качественная отделка, свежий ремонт, новая мебель и техника
- Во всех номерах полноценная кухонная зона с бытовой техникой и посудой</t>
  </si>
  <si>
    <t>Высокую заполняемость отеля обеспечивает хорошее расположение. Дорога от аэропорта Шереметьево занимает не более 25 минут. Рядом с комплексом расположились Открытие Банк Арена, Чкалов Арена, Крокус Сити Холл и Крокус Экспо. Дорога до центра столицы занимает не более 20 минут.</t>
  </si>
  <si>
    <t>Двор без машин, закрытое, безопасное, охраняемое место с удобным доступом для вашего авто, более чистый воздух и гарантированное место для стоянки - и это далеко не все преимущества наличия подземного паркинга. Свободно перемещайтесь по внутренней территории в безбарьерной среде!
Ощущение уютного дома должно начинаться с подъезда. Предусмотрели все нюансы, чтобы лифты отвечали самым строгим современным требованиям. А наличие кладовых позволит вам поддерживать идеальный порядок и уют в вашей квартире!
Вы дома, а значит – в полной безопасности.</t>
  </si>
  <si>
    <t xml:space="preserve">На первых этажах комплекса Движение.Говорово расположится собственная коммерческая инфраструктура. Так что жильцы комплекса всегда смогут насладиться кофе из любимой кофейни, зайти за молоком в минимаркет по пути домой и добежать до аптеки. Во дворах без машин будет создана идеальная атмосфера для отдыха и общения с соседями. Каждый подъездный холл будет обеспечен помещением для хранения велосипедов и колясок, а владельцы собак, всегда смогут помыть лапы своему питомцу в специально отведенном помещении. В каждой квартире подключен базовый пакет  “Умная квартира” забудьте о беспокойстве о протечке; настройте свои сценарии управления техникой и электричеством; общайтесь с “Умной квартирой” голосом.        </t>
  </si>
  <si>
    <t>Расположение корпусов комплекса в виде трехконечной звезды, а также разная высотность корпусов позволили сохранить отличные виды практически для всех квартир, находящихся выше уровня деревьев. Тем более видовые характеристики района вдохновляют на достижение новых горизонтов. В каждой квартире подключен базовый пакет  “Умная квартира” забудьте о беспокойстве о протечке; настройте свои сценарии управления техникой и электричеством; общайтесь с “Умной квартирой” голосом. А наличие кладовых позволит вам поддерживать идеальный порядок и уют в вашей квартире!</t>
  </si>
  <si>
    <t xml:space="preserve">В ЖК Роттердам отличное расположение, которое позволит вам выбирать свой сегодняшняшний маршрут и транспорт исходя из настроения, целей и погоды. Отсюда удобно добираться в центр как на метро  станция находится в пешей доступности, так и на автомобиле. Варшавское шоссе связывает жилой комплекс с ТТК, а через Люсиновскую и Мытную улицы  с Садовым кольцом. В качестве альтернативного маршрута можно использовать Нагатинскую набережную: дорога вдоль Москва-реки приведет к Кремлю и Павелецкому вокзалу. Для неспешной поездки предусмотрены трамвайные маршруты, а в теплое время года  веломаршруты вдоль реки.
</t>
  </si>
  <si>
    <t>Клубный дом The LAKE, расположенный в Капустинском парке у пруда, заинтересует ценителей тишины и уединения, но с возможность оставаться в центре событий. 
От неспящих магистралей мегаполиса The LAKE ограждают соседние кварталы, пышные кроны деревьев и серебристая водная гладь.
Расположение у воды позволяет быстрее восполнять внутреннюю энергию. Высочайший уровень архитектуры, интерьеров и инженерии отвечает самым взыскательным представлениям о том, каким должен быть Дом.
Все это делает ЖК The LAKE настоящим местом силы.</t>
  </si>
  <si>
    <t xml:space="preserve">Яркий образ подчеркивают переменная этажность комплекса, разнообразная фактура и цветовая гамма фасадов, выполненная в сочетании белого, кирпичного и золотого цветов. При этом, комплекс идеально вписывается в окружение сталинской застройки и гармонирует с цветовой гаммой Москвы. Мы учли каждую мелочь, чтобы вы могли наслаждаться повседневной жизнью. Наличие кладовых позволит вам поддерживать идеальный порядок и уют в вашей квартире!        </t>
  </si>
  <si>
    <t xml:space="preserve">Sky Garden расположен в районе Покровское-Стрешнево. На территории этого района шумит листвой одноименный парк. Зеленый живописный район, реки и каналы поблизости, чистый свежий воздух из подмосковных листов - идеальное место, чтобы ощутить себя частью природы. При этом развитая образовательная, социальная и транспортная инфраструктура оставят вам все преимущества жизни в мегаполисе. 
Sky Garden - идеальный баланс между природной и городской средой.        </t>
  </si>
  <si>
    <t xml:space="preserve">Ощущение уютного дома должно начинаться с подъезда. Мы постарались предусмотреть все нюансы, чтобы наши лифты отвечали самым строгим современным требованиям. Двор без машин, закрытое, безопасное, охраняемое место с удобным доступом для вашего авто, более чистый воздух и гарантированное место для стоянки - и это далеко не преимущества наличия подземного паркинга. А наличие кладовых позволит вам поддерживать идеальный порядок и уют в вашей квартире!
«1-й Лермонтовский» расположился недалеко от уже сложившегося зеленого окружения – Люберецкого парка и Жулебинского лесопарка, переходящего в природно - исторический парк «Кузьминки». Если вы предпочитаете активный семейный отдых на свежем воздухе – в округе мест для него предостаточно. С востока он граничит со столичным районом Некрасовка. С северной стороны – с развитым современным микрорайоном «Красная Горка». Удачное расположение дарит жильцам возможность передвижения как на своем автомобиле, так и на общественном транспорте.         </t>
  </si>
  <si>
    <t xml:space="preserve">В концепции благоустройства гармонично сочетаются черты двух городов. Территорию комплекса пронизали стрелы прогулочных бульваров, уменьшенные копии петербургских проспектов. Стремимся, чтобы каждый элемент ЖК был продуман, наполнен комфортом и заботой для всех жителей, включая четырехлапых. В каждой квартире подключен базовый пакет  “Умная квартира” забудьте о беспокойстве о протечке; настройте свои сценарии управления техникой и электричеством; общайтесь с  “Умной квартирой” голосом; Можете легко расширить “базовый пакет” и подключить дополнительные опции и устройства, чтобы из любой точки мира управляй работой бытовых приборов и систем, например: включайте разогрев ужина; регулируйте яркость яркость света; регулируйте громкость музыки; настраивайте работу теплых полов.        </t>
  </si>
  <si>
    <t>ЖК 1-й Шереметьевский расположен в самом центре Подрезково, от него всего 6 минут пешком до одноименной станции ж/д и планируемой к открытию МЦД-3.
В комплексе яркие и уютные, лобби, большая колясочная, лапомойка. Благодаря гостевому санузлу на 1 этаже прогулки станут по-настоящему долгими. Два лифта  пассажирский и грузовой.Во всех корпусах 1-го Шереметьевского там устроены кладовые, а в корпусах 3-5 есть подземный паркинг.
В ЖК 1-й Шереметьевский разнообразие площадей и планировок. Большие кухни-гостиные: в них два окна или больше. Во всех квартирах площадью от 40 кв.м. и выше спроектировано 2 санузла. Большие остекленные лоджии с отделкой.
Система Умная квартира, реализованная в 1-м Шереметьевском. В каждой квартире установлены датчики протечек и запорные вентили с электроприводом, которые самостоятельно перекрывают воду в случае аварии. Мобильное приложение управляет группами электропотребителей: даже если вы забыли утюг включенным, можно обесточить его дистанционно.</t>
  </si>
  <si>
    <t xml:space="preserve">Архитекторы позаботились, чтобы красота и комфорт стали частью повседневной жизни жителя Римского квартала. Входные группы индивидуальны, однако в дизайне каждой угадывается итальянская любовь к декоративности и качественным отделочным материалам. Мы заботимся о свободном пространстве в вашей квартире, поэтому наличие кладовых позволит вам поддерживать идеальный порядок и уют в вашей квартире! На нижнем уровне комплекса проходят проезды, соединяющие весь квартал и расположены парковки. Дизайн подземных парковок с белоснежными колоннами вызывает ассоциации с историческим культурным слоем романской эпохи. Поэтому даже здесь вас не будет покидать ощущение особого места. Кладовые помещения находятся в каждой секции, доступ к ним осуществляется на современном лифте МЭЛ с пониженным уровнем шума. Бурная жизнь соседей больше не сможет нарушить ваш покой, а к вам никто не постучит, если вы захотите прибавить громкость в любимом музыкальном треке или Ваши дети захотят устроить ночную пробежку! Живите только по своим правилам.         </t>
  </si>
  <si>
    <t xml:space="preserve">Сочетание свободного перемещения по внутреннней территории без машин и ощущения абсолютной безопасности благодаря надежным ограждениям - вот что отличает ЖК Южная Битца. На территории комплекса созданы все условия как для активного образа жизни, так и для спокойного времяпрепровождения. Свободно перемещайтесь по внутренней территории в безбарьерной среде! 
Продуманное зонирование во дворах позволяет отделить тихие зоны для родителей со спящими младенцами и тех, кто хочет почитать на свежем воздухе, от шумных игровых зон. Игровые зоны учитывают возраст детей. Площадки для детей старшего возраста вынесены за пределы дворов. Ощущение уютного дома должно начинаться с подъезда. Мы постарались предусмотреть все нюансы, чтобы наши лифты отвечали самым строгим современным требованиям. А наличие кладовых позволит вам поддерживать идеальный порядок и уют в вашей квартире!        </t>
  </si>
  <si>
    <t>Комплекс 1-й Донской расположен в 7 км от МКАД по трассе М-4 Дон. В нем сочетаются все плюсы комфортной городской среды и природного окружения. В проекте достаточно большой процент квартир, выходящих на 2-3 стороны света.
Секции-маяки формируют у зданий визуальную L-форму, что придает застройке структуру и ритмику объемов. На ощущение динамики работает и разная этажность зданий.
Теплая цветовая палитра фасадов отражает природу Дона. Вечерами дома преображаются благодаря архитектурной подсветке, выгодно выделяясь на городском фоне.
Природа оказывает положительное влияние на человека на всех уровнях восприятия: через зрение, запахи, звуки, тактильные ощущения. Неподалеку от ЖК Первый Донской: Ермолинский парк, Видновский лесопарк, Жуковский парк</t>
  </si>
  <si>
    <t>Одно из преимуществ проектов 1- ДСК  большие застекленные лоджии. Другое преимущество  честный евро-формат. Во всем проекте предусмотрена система Умный дом. В состав устанавливаемого пакета устройств входит: WiFi реле для управления группами потребителей, беспроводной кран перекрытия с эл. приводом, беспроводной сенсор протечки, Яндекс Станция Мини.
Его расположение можно назвать удачным за счет транспортной доступности и близости к природным объектам. По соседству лес, а в каждом дворе плодовые деревья. Весной квартал окутывает бело-розовое облако: это цветут яблони, груши, сливы. К августу в воздух наполняется ароматом созревших плодов. Зимой среди покрытых инеем деревьев протянулась лыжня.</t>
  </si>
  <si>
    <t>В жилом комплексе комфорт-плюс класса «1-го Ясеневского» доступны преимущества двух стилей жизни. Ведь в пешей доступности метро, школа с 25-метровым бассейном и IT-кластером и при этом целых 63 га благоустроенного Троицкого лесопарка под окнами, где так приятно дышать свежим воздухом и слушать пение птиц.
Собственная закрытая территория «1-го Ясеневского» представляет собой уютный оазис. Здесь и зеленый освещенный бульвар для прогулок, система велодорожек, маленькая городская площадь, кафе, пекарни и кофе поинты. А еще дворы без машин и многоэтажная парковка. Изюминка территории  - фруктовые деревья во дворах и городские сады.
«1-й Ясеневский» - всего в 1 км от МКАД, на территории новой Москвы. Жилой комплекс, где есть все необходимое для современного человека.</t>
  </si>
  <si>
    <t xml:space="preserve">Современный архитектурный проект «1-й Измайловский» – идеальное место для проживания, расположенное в восточной части Москвы в окружении 14 000 гектаров леса. Комплекс пронизан атмосферой здорового образа жизни и благополучия. Сиреневый сад и близлежащие лесопарки — это места, где можно насладиться лыжными прогулками зимой и тонизирующими пробежками летом.
Расположенный между Щелковским шоссе и Амурской улицей, «1-й Измайловский» осмысляет себя не столько через близость к городским точкам притяжения, сколько через соседство с зелеными пространствами и спортивными объектами. Он отгорожен от шоссе застройкой первой линии и собственными садами здоровья. В его окнах — изумрудное море парка «Лосиный остров» и густые кроны окрестных дворов. В его графике — занятия спортом и прогулки в Измайлове. </t>
  </si>
  <si>
    <t>Уникальный жилой комплекс, расположенный в 20 минутах от Москвы по Киевскому шоссе и окруженный первозданным лесом. В Парк Апрель легко наслаждаться жизнью на природе, не отказываясь от привычного уровня комфорта. Это возможно, благодаря уникальному сочетанию преимуществ комплекса. ЖК, окруженный с трех сторон лесом - подарит вам возможность дышать полной грудью и наслаждаться прекрасными видами, а развитая инфраструктура, транспортная доступность и высокий уровень безопасности принесут спокойствие и безмятежность.</t>
  </si>
  <si>
    <t>Сабурово Клаб это камерный поселок всего на 134 домовладения. Поселок Сабурово Клаб расположен в Красногорском городском округе всего в 10 км от Москвы. Строительство скоростного дублера Пятницкого шоссе (ввод  2025 г.) сделает дорогу в город ещё быстрее, поскольку сократит время в пути до Москвы в 2-3 раза.
Дома построены по самым современным технологиям, а минималистская архитектура изящно вписывается в уникальный природный ландшафт. Вокруг клубного поселка уже сложилась богатая коммерческая, развлекательная и социальная инфраструктура.</t>
  </si>
  <si>
    <t xml:space="preserve">Проект комфорт-класса на берегу реки Незнайка в 23 км от МКАД по Минскому шоссе. Концепция комплекса – «жить в комфорте, отдыхая и играя». Для создания гармоничного пространства в проекте собрана вся необходимая инфраструктура, начиная от закрытых дворов с детскими площадками и зонами отдыха, тренажерного спортивного зала с мини-саунами и детской комнаты, до благоустроенной набережной, где разместится большой игровой хаб с прогулочным маршрутом и зоной барбекю. Благоприятная роза ветров и отсутствие производств влияют на качество воздуха. Вода и природа успокаивают и заряжают энергией.  А если вам захочется сменить обстановку и выбраться в город, дорога на автомобиле или общественном транспорте проблемой не станет. 	</t>
  </si>
  <si>
    <t xml:space="preserve">Район «Малинники», расположенный в северной части Калуги, отличается хорошей экологией, большим количеством мест для отдыха, прогулок, пикников. Совсем рядом сквер Малиновка и живописные Ольговские пруды, где жители комплекса могут ловить рыбу и отдыхать от городской суеты. Большая часть квартир с видом на малоэтажный частный сектор, что позволяет наслаждаться живописным видом и отсутствие городской плотной застройки. Дома, построенные по монолитной технологии, являются самыми надежными и долговечными. 	</t>
  </si>
  <si>
    <t xml:space="preserve">На территории комплекса созданы все условия, чтобы удовлетворить любой ваш запрос: будь то занятия спортом, игры для детей, безмятежный отдых или дружеские посиделки с друзьями. Квартира с учетом всех последних тенденций в мире дизайна интерьеров уже ждет вас - вам остается только заехать. Ощущение комфортного и уютного дома должно начинаться с подъезда. Надежная и прочная консутркция дома с учетом самых современных технологий в мире строительства, круглосуточное ощущение абсолютной безопасности надежным ограждениям. А наличие кладовых позволит вам поддерживать идеальный порядок и уют в вашей квартире! 	</t>
  </si>
  <si>
    <t xml:space="preserve">На территории комплекса созданы все условия как для активного образа жизни, так и для спокойного времяпрепровождения. Спортивно-оздоровительный комплекс с крытым катком, стадионом и спортплощадками, детский сады и школы, паркинги, салоны красоты, магазины, медицинские пункты и аптеки. 
Надежная прочная консутркуция дома в соответствии с самыми современными технологиями строительства. Наличие кладовых позволит вам поддерживать идеальный порядок и уют в вашей квартире! Регулируйте температуру воздуха в каждой квартире, а также снизьте стоимость коммунальных услуг        </t>
  </si>
  <si>
    <t xml:space="preserve">ЖК «Настроение» - это жилой комплекс класса «Комфорт +». Перепады высотности продуманы так, чтобы обеспечивать жителям верхних этажей вид на парк «Лосиный остров», вход в который начинается всего в 400 метрах от дома «Настроение».
Уже под окнами дома начинается огромный природный массив парка «Лосиный остров», который не оставит равнодушным даже самых убежденных урбанистов. Парк открывает возможности для утренних пробежек или велосипедных прогулок. А зимой Вы точно полюбите беговые лыжи! Возможность дышать полной грудью — это то, что необходимо любому москвичу. Жителям «Настроения» свежий лесной воздух доступен каждый день. 
В Ярославском районе хорошо сформированная социальная и коммерческая инфраструктура. Здесь есть всё, что нужно для жизни: магазины, аптеки, рестораны, крупные торговые центры, спортивный и образовательный кластер. И самое главное, что это находится не далеко от ЖК «Настроение».     </t>
  </si>
  <si>
    <t>Квартал класса комфорт плюс, где современное городское пространство граничит с удивительной природой вокруг. 1-й Химкинский расположен на территории в 102 га и органично вписан в природное окружение Химкинского леса и канала им. Москвы. 
В проекте предусмотрена богатая коммерческая инфраструктура с собственным торговым центром, общеобразовательные учреждения и социальные объекты. Изюминкой жилого комплекса будут спортивно-оздоровительный комплекс с термами и SPA и семейный парк развлечений.</t>
  </si>
  <si>
    <t>Весь микрорайон спроектирован в концепции «без машин». Пейзаж не портят припаркованные автомобили, а родители могут не опасаться за перемещение детей по всему кварталу.
Территория комплекса — царство пешеходов. А что делать, если Вы или Вам подвезли что‐то габаритное? Проблему решают сквозные подъезды, открывающие доступ в здание с внешней стороны комплекса. Проезд к домам организован по внешнему контуру микрорайона. Места для автомобилей отведены на 7 этажах наземного паркинга и в подземном паркинге 6-го корпуса. За порядком и безопасностью зорко следит множество камер. Безбарьерная среда облегчает передвижение по территории молодых родителей с колясками, маленьких детей и жильцов с ограниченными возможностями.</t>
  </si>
  <si>
    <t>«Мартемьяново Клаб» – клубный поселок таунхаусов от ФСК в Наро-Фоминском городском округе. Счастливая жизнь складывается из плюсов двух миров: городского и загородного. Вы наслаждаетесь свежим воздухом, лесными пейзажами вокруг и отдыхом у собственного пруда. При этом пользуетесь комфортной инфраструктурой, всеми центральными коммуникациями, собственной современной школой и детским садом. Закрытая охраняемая территория дарит вам чувство спокойствия и безопасности. А заказать все услуги возможно через мобильное приложение управляющей компании. Выбираться во внешний мир легко благодаря хорошей транспортной доступности.</t>
  </si>
  <si>
    <t>Amber City — это не просто квартал. Это место, куда ведут все маршруты, где рождается вдохновение работать и творить, где счастлива семья и жизнь кипит 24/7. Модная архитектура, высокотехнологичные решения и самодостаточная инфраструктура приближают Amber City к лучшим районам Гонконга и Нью-Йорка. Потрясающие виды на Москва-Сити и центр позволяют заряжаться их амбициозностью, не подчиняясь суете.
Стремящиеся ввысь небоскребы, благоустроенный парк с зонами отдыха для взрослых и детей, а также многочисленные объекты инфраструктуры возводятся в западной части центра Москвы.</t>
  </si>
  <si>
    <t xml:space="preserve">В самом центре Владивостока рождается «Философия» - жилой комплекс бизнес-класса, вдохновлённый идеей гармонии. 
Семь тематических зданий складываются в единое произведение архитектуры, где каждая деталь продумана для вашего комфорта, вдохновения и покоя.
Жизнь здесь течёт в ритме города - всё необходимое рядом, а любые маршруты начинаются буквально за порогом дома.
</t>
  </si>
  <si>
    <t xml:space="preserve">«Флагман» - современный жилой комплекс для тех, кто ценит комфорт, эстетику и личное пространство.
Корпуса, выполненные в едином архитектурном коде, создают выразительный силуэт и формируют гармоничное городское пространство. Современная архитектура от одного из ведущих бюро страны сочетает лаконичность форм и внимание к деталям. Приватные дворы, озеленённые улицы и продуманная инфраструктура делают жизнь здесь по-настоящему комфортной.Благодаря удобному расположению и транспортной доступности, вы легко доберётесь в любую часть города.
</t>
  </si>
  <si>
    <t xml:space="preserve">«Форест» - жилой комплекс комфорт-класса, созданный для тех, кто ищет гармонию с природой, не отказываясь от городского ритма.
Расположенный в окружении леса и реки, он воплощает мечту о загородной жизни со всеми удобствами города. Здесь можно проживать самые тёплые моменты с близкими, дышать свежим хвойным воздухом, встречать утро на собственной террасе или проводить вечера с друзьями под открытым небом.
Благоустроенная территория, прогулочные дорожки и зоны отдыха создают атмосферу уюта и гармонии. Поблизости - лес и Волга, куда можно выбраться на прогулку в любое время, не дожидаясь выходных. Благодаря вечнозелёным растениям и продуманному озеленению, дворы остаются зелёными круглый год.
</t>
  </si>
  <si>
    <t xml:space="preserve">ЖК «Фордевинд» - новый стандарт жизни в Нижнем Новгороде.
Расположенный на улице Черниговской, комплекс бизнес-класса «Фордевинд» станет ярким архитектурным акцентом города. Здесь сочетаются инновационные технологии и проверенные традиции: современный дизайн, качественные материалы и виды, вдохновляющие каждый день. 
Проект гармонично вписывается в природный ландшафт, задавая новый ориентир комфорта и эстетики.
</t>
  </si>
  <si>
    <t>ЖК «Фриссон» — современный жилой комплекс бизнес-класса в самом сердце Казани на Даурской. Лейтмотивом нового проекта стала музыка и ее сила, возвышающая нас над повседневностью.
Подобно нотам, которые порождают бесчисленное количество мелодий, квартиры в ЖК «Фриссон» создают безграничное пространство для созидания. У каждого в жилом комплексе сложится свой ритм жизни, но он всегда будет подчинен гармонии.
Архитектурный стиль жилого комплекса «Фриссон» вдохновлен музыкой, где каждое здание словно аккорд, гармонично вплетающийся в общую симфонию пространства. Корпуса комплекса имеют переменную высоту, что создает ощущение простора и обеспечивает лучшее проникновение солнечного света во внутренний двор и квартиры.</t>
  </si>
  <si>
    <t xml:space="preserve">«Апрелевка Клаб» – это жилой комплекс всего в 30 км от Москвы по Киевскому шоссе, где городские удобства гармонично сочетаются с природой. Здесь начинается новая ступень жизни: современная малоэтажная застройка не нарушает живописные виды, а закрытая территория дарит чувство безопасности.
</t>
  </si>
  <si>
    <r>
      <rPr>
        <rFont val="Arial"/>
        <color theme="1"/>
        <sz val="10.0"/>
      </rPr>
      <t xml:space="preserve">Транспортная доступность </t>
    </r>
    <r>
      <rPr>
        <rFont val="Arial"/>
        <b/>
        <color theme="1"/>
        <sz val="10.0"/>
      </rPr>
      <t>(статика, прописывается вручную)</t>
    </r>
  </si>
  <si>
    <t>Транспортная доступность:
До метро «Калужская» - 12 минут пешком, 14 минут (7 км) до ТТК, 9 минут (6 км) до МКАД, 18 минут (11 км) до Садового кольца. В шаговой доступности до Воронцовского парка</t>
  </si>
  <si>
    <t>Менее 1км от МКАД: рядом Осташковское и Алтуфьевское шоссе; 15 минут до метро "Алтуфьево", "Бибирево", "Медведково"; 7 минут пешком до ближайшей остановки общественного транспорта.</t>
  </si>
  <si>
    <t>8 мин. до м. Медведково, 18 мин. до м. Алтуфьева, 20 мин. до м. Бибирево и всего 300 метров до Мытищинского леса. Будьте ближе к природе, не отдаляясь от города</t>
  </si>
  <si>
    <t>В 50 м до новой станции метро «Звенигородская». Вторая улица от ЦАО и соседство с Москва-Сити. Все виды общественного транспорта, в том числе речные трамвайчики, в пешей доступности</t>
  </si>
  <si>
    <t>Сбалансированная локация – Новорижское шоссе и Кремль в 15-ти минутах на машине. В 500 м до новой станции метро «Звенигородская». Первая береговая линия Москвы-реки</t>
  </si>
  <si>
    <t>В 3-5 минутах ходьбы от станций метро "Спартак" и "Тушино"; до Садового Кольца - 20 минут на автомобиле или за 15 мин на метро; до МКАД  2,9 км; до ТТК  9 км;</t>
  </si>
  <si>
    <t>В 3-5 минутах ходьбы от станций метро "Спартак" и "Тушино"; до Садового Кольца - 20 минут на автомобиле или за 15 мин на метро; до МКАД - 2,9 км; до ТТК - 9 км;</t>
  </si>
  <si>
    <t>В 3-5 минутах ходьбы от станций метро "Спартак" и "Тушино"; до Садового Кольца - 20 минут на автомобиле или за 15 мин на метро; до МКАД 2,9 км; до ТТК 9 км;</t>
  </si>
  <si>
    <t xml:space="preserve">25 минут пешком до метро Говорово, в 5 минутах пешком автобусная остановка, где всего за 9 минут автобус довезет Вас до м. Тропарево или Теплый стан. </t>
  </si>
  <si>
    <t>До метро «Проспект мира» - 3 минуты пешком, 4 минуты до СВХ, 9 минут до ТТК, 11 минут до МКАД, 12 минут до Садового кольца</t>
  </si>
  <si>
    <t>Всего в 5 минутах пешком до метро Нагатинская и 8 минутах от МЦК Верхние Котлы. Рядом Аэроэкспресс до метро Домодево. До ТТК 2,2 км и 4,9 км до Садового кольца.</t>
  </si>
  <si>
    <t>Всего в 4 минутах от м.Свиблово. В 12 минут от м. Ботанический сад. До ТТК 9,2 км и 10,1 км до Садового кольца</t>
  </si>
  <si>
    <t>До трех станций метро: «Полежаевская», МЦК «Хорошёво» и«Зорге» всего 10 минут пешком. Дорога до Ленинградского проспекта на машине занимает 3 минуты, до Садового кольца.</t>
  </si>
  <si>
    <t>Всего в 12 минутах пешком до м. Тушинская и 15 минутах до станции Тушинская МЦД. На автомобиле: 2 км до Волоколамского шоссе, 2,5 км до МКАД и 15 км до Садового кольца</t>
  </si>
  <si>
    <t>В шаговой доступности ж/д станция «Люберцы-1». 5 минут на автомобиле до станций метро «Некрасовка», «Котельники», «Лермонтовский проспект»</t>
  </si>
  <si>
    <t>15 минут пешком до станции Молжаниново (Планерная), МЦД3. Всего в 7 км от МКАД по Ленинградскому шоссе, сразу после пересечения с Международным шоссе.</t>
  </si>
  <si>
    <t>- Общественный транспорт: 
  До ближайших станций метро  Планерной и Войковской  около 40-50 минут на автобусе.
  6 минут до ЖД станции Подрезково (МЦД-3)
- Личный автотранспорт:
  Удобный выезд на Ленинградское шоссе позволяет быстро добираться до МКАДа и в центр Москвы, до платной трассы М11 и в аэропорт Шереметьево.
  3 минуты до Ленинградского ш.
  10 минут до платной трассы М11
  15 минут до МКАД
  20 минут до ст. м Войковская
  25 минут до ст. м Планерная</t>
  </si>
  <si>
    <t>Всего 2 км от МКАД, 15 минут на транспорте до метро  «Домодедовская» и «Марьино»</t>
  </si>
  <si>
    <t>В 3 км от МКАД в нескольких минутах езды до трех станций метро: Аннино, Бульвар Дмитрия Донского, улица Старокочаловская и станции МЦД2 - жд Бутово.</t>
  </si>
  <si>
    <t>Комплекс удобно расположен в 7 км от МКАД по трассе М-4 Дон (через Видное). Расстояние до Каширского шоссе составляет 12 км. 
Добраться до метро и центра Москвы позволяет развитая сеть маршрутов общественного наземного транспорта. 
Действующая ж/д станция Калинина Павелецкого направления в 15-17 минутах ходьбы (МЦД-5 в 2025-2026 гг).</t>
  </si>
  <si>
    <t>- Общественный транспорт: 
Действующая ж/д станция Булатниково (в перспективе будущая МДЦ D5) в пешей доступности, всего 10-12 минут.
- Личный автотранспорт:
Удобный выезд на трассу М4-Дон в сторону Москвы и области  850 м,  до МКАД - 1 км</t>
  </si>
  <si>
    <t>До метро «Корниловская» - 12 минут пешком
До метро «Тютчевская» - 25 минут пешком
До метро «Теплый стан»  - 10 минут на транспорте
До метро «Ольховая»  - 30 минут на общественном транспорте 
Личный автотранспорт:
Выезд на Калужское шоссе – 500 м
МКАД – 1 км</t>
  </si>
  <si>
    <t>Не более 2,5 км до станций метро «Щёлковская» и «Черкизовская» и МЦК «Локомотив». Щёлковское шоссе соединяет квартал с Северо-восточной хордой и МКАД, Центральным автовокзалом и Восточным железнодорожным вокзалом. Две автобусные остановки в паре минут ходьбы и 11 маршрутов общественного транспорта.
На автомобиле
3 минуты до СВХ
12 минут до ТТК
15 минут до Садового кольца</t>
  </si>
  <si>
    <t>МКАД в 20 минутах по Киевскому шоссе по современной скоростной трассе. Автобусная остановка в 200-х метрах от дома. 9 маршрутов наземного транспорта, автобусы до станций метро Юго-Западная, Саларьево, Румянцево, Тропарево. 25 минут на МЦД D4 до Киевского вокзала</t>
  </si>
  <si>
    <t>Коттеджный поселок удобно расположен, так как до Пятницкого шоссе всего 3,3 км, до МКАД 14 км, до СВХ 22 к, ТТК 26 км и до Садового кольца 29 км
До остановок наземного общественного транспорта 400-600 м  5-7 мин. пешком. До ст. м Пятницкое шоссе 40 мин. на автобусах и на маршрутном такси</t>
  </si>
  <si>
    <t>В 30 м от территории ЖК находятся остановки общественного транспорта, откуда можно добраться до ближайших железнодорожных станций Санино (5 мин.), Крёкшино (7 мин.) и Жаворонки (7 мин.), а в 10 минутах – остановки маршрутов, идущих до станций метро Саларьево и Парк Победы. Съезд на Минское шоссе расположен в 700 м от ЖК.</t>
  </si>
  <si>
    <t>Жилой комплекс находится всего в 15 минутах от центра города Калуга, в районе «Малинники», что в совокупности с разнообразными маршрутами городского транспорта дает возможность быть в любое время в калейдоскопе событий.</t>
  </si>
  <si>
    <t>Современный жилой комплекс на севере Обнинска в новом микрорайоне Заовражье, в 5 минутах от центра, окружённый лесным массивом.</t>
  </si>
  <si>
    <t xml:space="preserve">ЖК «Молодёжный» - известный в Калуге жилой комплекс с развитой инфраструктурой, расположенный в восточной части города, в популярном микрорайоне «Тайфун», в 5 минутах пешком до стадиона Вилси. </t>
  </si>
  <si>
    <t>15 мин. пешком до станции МЦК Ростокино.
10 мин пешком до ж/д ст. Северянин, время в пути от которой до станции метро Комсомольская (Ярославский вокзал) не превышает 15 мин.
Рядом с «Настроением» большой выбор маршрутов нащемного общественного транспорта. Всего 3 остановки и Вы у метро ВДНХ.</t>
  </si>
  <si>
    <t>ЖК «1-й Химкинский» дает возможность выбрать любой способ передвижения как до города, так и до самых разных объектов, которые могут представлять интерес для его жителей. Не важно, какой способ передвижения вы предпочитаете, успевать всегда и везде можно вне зависимости от выбора транспорта. 
- 8 мин. пешком (800 м) до остановки «Золотая Арка»
-10 мин пешком (1 км) до остановки «Поворот на Ивакино»</t>
  </si>
  <si>
    <t>«1-й Саларьевский» расположен в Новой Москве всего в 2 км от МКАД и 5 минутах ходьбы от метро Саларьево. 
Если Вы за рулем, для Вас удобный выезд на скоростное Киевское шоссе. 
Передвигаетесь не на автомобиле? Станция метро Саларьево и автовокзал в пешей доступности. 
У метро находится один из крупнейших ТЦ Новой Москвы «Саларис». Это значит, что  всевозможные покупки и разнообразные развлечения для всей семьи тоже рядом.
Личный автотранспорт:
До Киевского шоссе – 0,2 км
До МКАД – 2,4 км
До Калужского шоссе – 5 км
До Ленинского проспекта – 3,2 км
Общественный транспорт:
До станции метро «Саларьево» - 7 мин пешком
До остановок наземного транспорта  – 5-10  мин пешком
До Ленинского проспекта на автобусе – 10 мин</t>
  </si>
  <si>
    <t>«Мартемьяново Клаб» расположился в экологичном районе в 27 км от МКАД
по Киевскому шоссе. Выбирайте любимую аудиокнигу, и уже через пару глав
вы окажетесь в Москве.
Добираться в город можно как на личном авто, так и на общественном
транспорте до станций метро «Саларьево» и «Внуково».
Авитомобиль:
До Киевского шоссе - 4 минуты
До МКАД - 25 минут
До ТТК - 45 минут
До Садового кольца - 50 минут
Общественный транспорт:
До станции метро «Саларьево» - 25 минут
До станции МЦД4 «Апрелевка» - 10 минут
До остановок общественного транспорта - 8 минут пешком</t>
  </si>
  <si>
    <t>Квартал отличается исключительной транспортной доступностью: большая часть значимых мест Москвы находится на расстоянии 15–20 минут. Такое расположение позволит полностью погрузиться в деловую и культурную жизнь столицы и тратить на дорогу только необходимый минимум времени.
Общественный транспорт:
- Станция метро «Беговая» — 5 минут пешком
- Станция «Беговая» (МЦД-1) — 5 минут пешком
- Ж/д станция Беговая — 12 минут пешком
- Остановка «2-й Хорошёвский проезд» — 3 минуты пешком
- Станция метро «Звенигородская» (строящаяся) — 10 минут пешком
На автомобиле:
- Звенигородское шоссе — 3 минуты
- TTK — 5 минут
- Хорошёвское шоссе — 9 минут
- Садовое кольцо — 12 минут
- Красная Пресня — 15 минут
- Тверская — 20 минут
- Серебряный бор — 8 минут
- Строгинский затон — 8 минут
- Москва-Сити — 10 минут
- Кремль — 20 минут
- Аэропорт Шереметьево — 40 минут</t>
  </si>
  <si>
    <t xml:space="preserve">- 15 мин. пешком до Пушкинского театра и музейно-театрального центра на Орлиной сопке
- 15 мин. пешком до Набережной Цесаревича
- 5-10 мин. на машине до парка Минного городка
- &lt;10 мин. на машине до трех сопок
</t>
  </si>
  <si>
    <t>- 9 мин. пешком до детского сада
- 7 мин. до школы
- 5 мин. до взрослой поликлиники
- 1 мин. до автобусной остановки</t>
  </si>
  <si>
    <t>- 4 мин. пушком до автобусной остановки
- 5 мин. на машине до школы</t>
  </si>
  <si>
    <t>- 5 мин. на машине до Метро Аметьево 
- 8 мин. на машине до ТЦ «KazanMall»
- 3 мин. пешком до школы
- 1 мин. пешком до Детского сада "Фриссон"
- 3 мин. до поликлиники</t>
  </si>
  <si>
    <t>- Метро Филатов Луг и Рассказовка – 25 км
- МЦД Апрелевка – 5 км 
- МКАД — 30 км
- Садовое кольцо — 45 км
- Метро в Троицке (открытие в 2030) — 22 км
- Ближайшая остановка общ. транспорта «Фрунзевец» – 550 м
- Ст. м. «Саларьево» – 30 мин. на автобусе</t>
  </si>
  <si>
    <r>
      <rPr>
        <rFont val="Arial"/>
        <color theme="1"/>
        <sz val="10.0"/>
      </rPr>
      <t>Внутренняя инфраструктура</t>
    </r>
    <r>
      <rPr>
        <rFont val="Arial"/>
        <b/>
        <color theme="1"/>
        <sz val="10.0"/>
      </rPr>
      <t xml:space="preserve"> (статика, прописывается вручную)</t>
    </r>
  </si>
  <si>
    <t>Внутренняя инфраструктура:
В ЖК продуманная, богатая инфраструктура из трех зон. В основной входной группе сконцентрированы все блага современного мегаполиса: супермаркет, ресторан, фитнес-клуб, аптеки, салоны красоты и кофейня. Под шумные детские игры отведен нижний уровень, мы предусмотрели игры как для самых маленьких, так и для деток постарше. Для досуга взрослых есть места для спорта, занятий йогой, шезлонги и деревянные террасы для отдыха.</t>
  </si>
  <si>
    <t>- 2 муниципальных детских сада и муниципальная школа
- Медицинский центр
- Магазины, аптеки, салоны красоты, кафе, булочные на первых этажах комплекса</t>
  </si>
  <si>
    <t xml:space="preserve">В Скандинавском есть все, что вам нужно для комфортной жизни!
В шаговой доступности  магазины, сервисы бытовых услуг, аптеки и салоны красоты. Рядом большой ТЦ Бородино, в котором вы сможете закупиться продуктами, устроить модный шопинг или поужинать в любом из ресторанов.
В 10-минутной транспортной доступности  Ашан, Леруа Мерлен, Selgros Cash &amp; Carry, ТРЦ Весна и ТРЦ Июнь, фитнес-клуб World Gym.
За 2030 минут вы сможете добраться до спортивнооздоровительного комплекса Солярис, где вас ждут: картинг, прокат квадроциклов, лазертег, пейнтбол, страйкбол и бильярд и не только. На территории комплекса будет построены муниципальные детский сад на 240 мест и школа на 500 мест.
Территория ЖК огорожена по периметру, образуя закрытый двор без машин  это безопасно, тихо и комфортно. Беспрепятственно гуляйте по внутридомовой территории и не беспокойтесь за детей - ведь детские площадки не соседствуеют с проезжей частью! Двор должен быть любимым местом для вас, а не для машин!
Во всех подъездах и на территории всего комплекса организовано круглосуточное видеонаблюдение. Вы дома, а значит  в полной безопасности.
На территории комплекса - современный тренировочный комплекс.
В квартале Скандинавский условия для жизни братьев наших меньших также максимально удобны. В каждом подъезде организованы специальные лапомойки, где вы сможете ополоснуть лапы вашим лохматым любимцам после прогулк.
В каждом подъезде комплекса есть специальные помещения, в которых можно оставить коляски и велосипеды. Вам больше не придется волноваться за их сохранность благодаря круглосуточному наблюдению.
Безопасные, богато оснащенные детские площадки: горки, качели, лестницы. Детские площадки зонированы по возрастам. Главным критерием при создании инфраструктуры для самых маленьких жителей комплекса является безопасность, которая при этом не ограничивает активность детей.
 </t>
  </si>
  <si>
    <t>Основная артерия жизни квартала - центральный бульвар. Вы с радостью обнаружите, что путь до престижных школ и вузов, развлечений и магазинов сжался до нескольких минут езды на машине. 
К вашим услугам:                                                                                                                                                                                                                                                                                  
 - муниципальные школы и ДОУ, музыкальные и спортивные школы, 
- 8 муниципальных ДОУ и 2 ДОУ с изучением английского языка
- 5 медицинских учреждений
- ТРЦ «Хорошо!» и «Авиапарк»
- Сетевые фитнес-клубы World Class, X-Fit и др.
- Горнолыжные склоны «Лата Трэк», ледовый дворец и гребной канал «Крылатское» и еще 7 природных парков</t>
  </si>
  <si>
    <t xml:space="preserve">Центральный линейный парк площадью 1,5 га – это основная артерия квартала. Здесь расположены фудхолл и развлекательный семейный центр, рестораны и кафе с летними верандами, событийная площадка для мероприятий, выставок и ярмарок, плейхаб для детей от 6 лет, селфи-поинт с символом Сиднея. </t>
  </si>
  <si>
    <t>Движение – это всегда выход за существующие границы и встреча с новым. Единое пространство внутреннего двора с его островками для встреч с соседями и гостями. Отдельное комьюнити пространство в лобби одного из корпусов, для деловых встреч и отдыха. Детские площадки – место для детских развлечений и приключений, где ребята играют, а родители отдыхают и знакомятся. Спортивная площадка Workout – для сбора любителей спорта. Кафе-ресторан – место для душевных и запоминающихся встреч.</t>
  </si>
  <si>
    <t>Движение.Тушино - это инвестиционный продукт, реализуемый компанией ФСК. Каждый номер в апарт-отеле принадлежит частному собственнику. Уже с момента приобретения номера в апарт-отеле Вы начнете получать стабильный ежемесячный доход. Управляющая компания возьмет на себя все заботы по поиску арендаторов, и освободит Вас и от дальнейшего общения с ними.</t>
  </si>
  <si>
    <t>Номер в апарт-отеле - это выгодное вложение в недвижимость, позволяющие получать доход уже с первых месяцев владения. Поиск арендаторов и полное обслуживание номеров берет на себя отельный оператор. 
Номера оснащены мебелью, кондиционером, бытовой техников, посудой, текстилем. Отельный оператор обеспечивает сервис 24/7.
Средний доход с номера составляет 65-80 тыс. руб. в месяц (при заполнении отеля на 70-80%).</t>
  </si>
  <si>
    <t>Комплекс Движение.Говорово расположился на границе Новой Москвы и престижного Юго-Запада столицы, а значит у данной локации много преимуществ для будущих жильцов. Здесь и близость именитых ВУЗов Юго-запада, и сложившийся торговый кластер, и все преимущества Новой Москвы с новыми школами, спортивными центрами, технопарками и бизнес-центрами.
Так дорога до РУДН, МИРЭА или МГИМО займет не более 20 минут на машине. Рядом с комплексом уже построена новая Гимназия, а также в пешей доступности есть рейтинговые школы. 
Дорога до Меги Теплый стан или до ФудСити составит около 15 мин. А до горнолыжного склона Ново-Переделкино добираться не более 20 минут.</t>
  </si>
  <si>
    <t>Внешняя территория комплекса условно делится на три зоны. Основная входная группа представляет собой открытую зону коммерческих помещений (кофейня, аптека, салон красоты). В закрытой зоне внутреннего двора время течет как в замедленной съемке. Скамейки, шезлонги, пуфы, садовые качели приглашают расслабленно провести часок-другой наедине с собой или в небольшой компании. В восточной части территории расположены игровые площадки для детей разных возрастов, а также спортивные площадки. Авторам проекта архитектурному бюро ICube удалось воссоздать атмосферу детских фильмов!</t>
  </si>
  <si>
    <t>Если вы ищете идеальный баланс между отдыхом и работой и обладаете активной жизненной позицией - ЖК Роттердам вам понравится. В ЖК: зоны коворкинга, плейхаб и детские площадки для отдыха всей семьей. Близость к деловому центру Москвы, в окружении 5 парков, рядом спортивные и развлекательные центры
Если вы любите живописные виды и долгие прогулки - ЖК Роттердам - отличный вариант для вас, так как он расположен прямо на Нагатинской набережной с выходом на Москву реку!
В ЖК Роттердам соблюден баланс между высоткой и малоэтатажным зданием, которое не потеряло ощущение уюта и не создает впечатление городских джунглей
Если вы любите быть на высоте и без ограничений - выбирайте верхние этажи
Для тех, кто ценит комфорт и собственное время
Для тех, кто ценит комфорт и личное пространство
Для тех, кому важен комфорт, безопасность и личное пространство на предомовой территории</t>
  </si>
  <si>
    <t>Мир стиля и элегантности начинается с гранд-лобби. Вы словно попадаете в другой мир-так и хочется остановиться, чтобы детально рассмотреть это великолепное пространство. Высокие пятиметровые потолки устремились вверх, добавляя торжественности помещению. Через витражные окна льются солнечные лучи.
При основном входе разместился мейлрум. В этом отдельном помещении с почтовыми ящиками комфортно забирать и оставлять корреспонденцию. Передать и принять посылку помогают доброжелательные консьержи. Здесь же находится клубная зона только для резидентов. К ней относятся коворкинг и детская игровая комната. 
У второй секции расположены функциональные помещения: колясочная, комната "чистых лапок", санузел. Все входы расположены на уровне земли  таков принцип безбарьерной среды.
Система "Умное здание" действует на всей территории дома и "общается" с резидентом при помощи приложения на смартфоне. Считыватели реагируют не только на электронную карту-ключ, но и на метку в смартфоне жильца. За то, чтобы придомовая территория радовала глаз в любое время года отвечают садовники, за зеркальные полы и чистоту в помещениях  клинеры.Безопасность в объектах подобного класса должна быть на высоте. В The LAKE она неусыпно контролируется множеством камер видеонаблюдения. В случае возникновения чрезвычайных ситуаций или предотвращения неприятных инцидентов сотрудник безопасности вызовет группу быстрого реагирования.Аварийная служба также работает круглосуточно и реагирует моментально. Обратная связь гарантированно поступает в течение 10 минут, поэтому долго мириться с проблемой в инженерных системах не придется.</t>
  </si>
  <si>
    <t xml:space="preserve">Внутренняя территория ЖК «Рихард» огорожена и полностью изолирована от внешнего окружения. Для малышей здесь устроены игровые площадки с перепадом рельефа. Взрослых романтиков ждут скамейки в тихом ландшафтном парке, уютные лежаки в сенсорном саду и подвесные кресла в колонной галерее. Тем, кому нужно поработать, на свежем воздухе в уютном месте, укрытом от непогоды, оборудована площадка оворкинга с розетками. Для шумных игр и встреч с друзьями мы создали отдельное пространство, которое не потревожит безмятежный внутренний мир жилого комплекса. С внешней стороны дома расположился сквер со спортивными и игровыми площадками для детей разного возраста, где каждый ребенок найдет себе развлечение. </t>
  </si>
  <si>
    <t>К вашим услугам современные игровые площадки: тут ваши дети с удовольствием смогут лазить по бревнам, штурмовать горки и стараться не промокнуть, бегая под струями фонтана. В Sky Garden полно возможностей как для совсем маленьких, так и для взрослых. Предусмотрены активности: мастер классы по йоге на английском газоне, воркаут- площадка, велопарковки. Также в вашем распоряжении на территории комплекса будут: поликлиника, аптека, супермаркет, зона для отдыха, сухой фонтан и площадка для подростков. 
Пространство для работы, оборудованное кофепоинтом и удобными переговорными. Также к вашим услугам кафе и рестораны в коммерческом кластере.
Игровая комната, расположенная в центральном лобби, оборудована двухэтажным комплексом, мягкими татами, книжками и играми, способными увлечь ребятню
В каждом подъезде на минус первом этаже оборудованы комнаты для хранения взрослых и детских велосипедов, колясок и самокатов 
Вкуснейшая горячая выпечка, ресторан с любимыми блюдами, надежная мастерская по ремонту обуви, художественная или спортивная секция для ребенка, фитнес или йога для вас, а также всё, что вам нужно для повседневной жизни - есть в нескольких минутах от вашего подъезда
Внутри проекта расположена парковая территория площадью 3,5 га с игровыми и спортивными площадками, зонами для отдыха, центральной площадью, сухим фонтаном и декоративным прудом. Прилегающая набережная благоустроена для неспешных прогулок и отдыха у воды
Мы создали все условия, чтобы вы могли себя поддерживать в отличной физической форме: площадка для воркаута</t>
  </si>
  <si>
    <t xml:space="preserve"> Свободно перемещайтесь по внутренней территории в безбарьерной среде! На территории комплекса созданы все условия как для активного образа жизни, так и для спокойного времяпрепровождения:
- игровые площадки для детей разного возраста.
- площадки воркаута, спортивные комплексы с зонами для детского и взрослого спорта.
- зоны отдыха с пешеходными дорожками и аллеями.                                                                                                                                                                                                                       
Также, к вашим услугам: 4 общеобразовательные школы, 7 детских садов,  спортивные и танцевальные, школы, поликлиники, множество магазинов и супер-маркетов, включая Ашан и несколько крупных ТЦ в шаговой доступности. </t>
  </si>
  <si>
    <t>Для детских игр и отдыха взрослых в квартале предусмотрено множество вариантов уютных московских двориков. Детские зоны отделены от взрослых, спортивные площадки и зоны воркаута с их шумными играми вынесены за пределы дворов. В обустройстве всех зон использованы только экологичные материалы. Оборудование для игровых площадок разрабатывалось с привлечением детских психологов. Для любителей велосипедов проложены велодорожки, ведущие к живописным прудам. Если же вам нужно в магазин, аптеку, а может, просто захотелось посидеть с семьей или друзьями в кафе по соседству – все необходимое расположено на первых этажах зданий с внешней стороны комплекса.</t>
  </si>
  <si>
    <t>1-й Шереметьевский не только сокращает время, которое вы будете проводить в дороге. Но и предпринимает многое, чтобы вы меньше ездили и чаще ходили.
На первых этажах корпусов разместятся фрешмаркеты и пункты выдачи маркетплейсов, салоны красоты и химчистки, кофейни и пекарни  всё, что необходимо изо дня в день, но не заслуживает отдельной поездки на машине или такси.
В квартале будут построены собственные школа и детский сад. Школа рассчитана на 1100 учеников. В ней будут 25-метровый бассейн и просторный атриум, медиатека. Детский сад рассчитана на 400 малышей. Здесь стильный дизайн и комфортные группы, большой физкультурный зал и просторный зал для занятия музыкой.
Дворы без машин. Безопасные детские площадки. Вдоль корпусов организованы зоны тихого отдыха: детский гомон с далеких каруселей и горок не достигнет окон жителей. В квартале спроектирован закольцованный веломаршрут с понятной навигацией и парковками для двухколесного транспорта.</t>
  </si>
  <si>
    <t xml:space="preserve">Жителей Римского квартала отличает неспешность. В самом деле, зачем спешить, если все необходимое в шаговой доступности? Школа и детские садики расположены внутри квартала. Это значительно экономит время по утрам и позволяет спокойно насладиться завтраком даже в будни. Разнообразные кафе станут традиционным местом семейных бранчей по выходным или вечерних посиделок с друзьями. </t>
  </si>
  <si>
    <t>Для жителей жилого района «Южная Битца» доступна развитая инфраструктура близлежащих московских районов Чертаново, Южное, Бирюлёво Западное, Северное Бутово и Южное Бутово. Множество образовательных учреждений, объекты здравоохранения, торговые и развлекательные центры, кинотеатры, кафе, рестораны, парки.</t>
  </si>
  <si>
    <t>Проект 1-й Донской соседствует с бурно развивающимся районом, основная инфраструктура которого уже сложилась. В строительстве современных жилых комплексов в округе есть свои плюсы: здесь формируется продуманная и комфортная городская среда.
Что касается внутренней инфраструктуры, на территории квартала будут расположены собственные муниципальные 2 детских садика и школа, которые помогут совместить приятное с полезным.
Территория комплекса пронизана целой сетью живописных пешеходных маршрутов, позволяющих попасть в любой уголок района. Основные пути, как водится, "торговые". Они проходят вдоль магазинов, кафе и других представителей коммерции и отделяются от проезжей части зеленой "фито" - стеной. Среди крупных социальных объектов предусмотрены своя поликлиника и торговый центр с примыкающей площадью для общественных мероприятий. 
Уют начинается с продуманного подъезда. Сквозные подъезды наполнены светом благодаря сплошному остеклению. Вход в них есть и с улицы, и со двора.</t>
  </si>
  <si>
    <t>Красивые продуманные подъезды - еще одно преимущество проекта 1-й Южный. Вход в сквозные подъезды есть и с улицы, и со двора. Благодаря сплошному остеклению в них всегда светло и уютно. Подъезды расположены на уровне земли, поэтому и молодым родителям с коляской, и жильцам с ограниченными возможностями вход и выход неудобств не доставят.
В помещении предусмотрено место под стойку ресепшен с выводом инженерных сетей. Если жильцы решат на общем собрании, что необходим охранник или консьерж, организовать для них рабочее место можно быстро и с минимальными затратами. В подъездах предусмотрены уборные для детей и взрослых. Колясочные в каждом подъезде позволяют поддерживать порядок и чистоту на этажах. На случай прогулки с четвероногим питомцем в непогоду в подъездах устроены лапомойки. Во дворах и на общественных территориях 1-ого Южного столько всего интересного для юных обитателей. Собственные 3 детских сада и 2 больших школы буквально под окнами
Изюминка проекта - пешеходный бульвар-дендрарий, он идеален для семейных прогулок. По сторонам прогулочной зоны разместились точки для самых разнообразных активностей. Центральная площадь на бульваре предназначена для проведения всесезонных мероприятий, объединяющих жильцов.</t>
  </si>
  <si>
    <t>ЖК «1-й Ясеневский» можно назвать идеальным местом для жизни семьи с детьми. Здесь буквально за домом находится Троицкий лесопарк – излюбленное место прогулок молодых родителей. А во внутренних дворах под детские площадки выделены специальные зоны. Они оборудованы всем, что нужно для счастливого детства: современными и максимально безопасными качелями, песочницами и лазалками. Оборудование и игровые сценарии на детских площадках спроектированы вместе с командой детских психологов для правильного развития ребенка и для повышения их интереса. 
Также рядом с домом два детских садика, один из которых уже построен и школа на 1100 мест. Школу по праву можно назвать образцовым учебным заведением. В ней закладываются основы успешного будущего. Здесь есть класс робототехники, IT-кластер, 25-метровый бассейн и прекрасно оборудованные спортзалы.</t>
  </si>
  <si>
    <t>Комплекс находится в исторически сложившемся районе Москвы с хорошим качеством и плотностью инфраструктуры. 
Торговые центры и сетевые магазины
-6 детских садов, включая собственный детский сад на 125 мест
-3 школы, включая собственную школу 
-Поликлиники и медицинские центры 
-Парки и зоны отдыха
Расположение архитектурного проекта создает все условия для тех, кто стремится к здоровому образу жизни и для тех, кто уже сделал выбор в его пользу. В ближайшем окружении расположены несколько стадионов и множество спортивных объектов для занятий спортом на любой вкус: от всеми любимого футбола, баскетбола и до конного спорта. В окружении проекта более 30 километров организованных беговых и велодорожек.</t>
  </si>
  <si>
    <t>Развитая инфраструктура жилого комплекса, включает муниципальную школу, детский сад, торговый центр и другие объекты. Расположение домов тщательно продумано, так что из окон открываются красивые виды на тихие дворики и окружающий лес, а всего за 10 минут на личном или общественном транспорте вы доедете до любой из двадцати школ, поликлиники или современного дворца спорта. Разумеется, в Апрелевке найдутся также торговые комплексы, фитнес-центры и многое другое. 
Для кровли используется черепица, имеющая отличные тепло- и шумоизоляционные характеристики. Благодаря стенам из керамических на протяжении всего года в доме будет здоровый микроклимат, а облицовка бельгийский кирпичом придает особое очарование фасадам.
Вы сможете создать уникальный формат жилья, который подойдет именно вам. Просторная кухня - гостиная, отдельный кабинет для работы, мастер-спальня с гардеробной и ванной - квартира со свободной планировкой позволяет воплотить в жизнь все ваши идеи
С трех сторон Парк Апрель окружен лесом и малоэтажной частной застройкой, поблизости отсутствуют вредные производства. В пешей доступности находятся две реки и лесной массив, откуда удачная роза ветров приносит свежий воздух
Жителям Парк Апрель доступна развитая инфраструктура Апрелевки: два десятка образовательных учреждений, спортивная школа, современный дворец спорта, поликлиники, фитнес-центры, магазины и торговые комплексы. Все объекты расположены не более, чем в 10 минутах езды на машине.</t>
  </si>
  <si>
    <t xml:space="preserve">К концу 2023 года в появятся школа на 1100 мест и детский сад на 253 места.
В 2024 году  появятся школа на 825 мест и детский сад на 310 мест. Планируемый срок ввода в эксплуатацию детского сада  апрель 2024 года, школы июль 2024 года.
Территория делится на 3 зоны:
- Во входной зоне предусмотрены: амфитеатр, деревянная сцена с навесом и выдвижным экраном, светящиеся скамьи и качели, панда парк с гамаками, детское игровое пространство с песочницей, лужайка для игр, зоны отдыха для взрослых, площадка для собак и велосипедная дорожка. Зимой здесь устанавливается новогодняя елка. Сама же входная группа благодаря своей архитектуре превращается в горку место притяжения всех жильцов поселка.
- В зоне тихого отдыха можно побыть наедине с собой и своими чувствами, изучая голоса птиц на интерактивной панели и вдыхая ароматы пряных трав. 
- В спортивную зону отправляются те, кто хочет почувствовать прилив энергии. Здесь размещаются площадки для воркаута, тренажеры, а также спортивная площадка с кольцом и воротами 9х18 м.
- Через все зоны протянулся Бульвар Силы длиною 570 м и шириной 6 м. Вдоль него оборудованы пешеходная и велосипедная дорожки. В основном характер площадок спортивный, с тренажерами и комплексами воркаута для детей и взрослых. Но есть и места для настольных игр, а также скамейки для отдыха.
</t>
  </si>
  <si>
    <t>В рамках проекта будут построены муниципальные детский сад и общеобразовательная школа, административно-бытовой комплекс (магазины формата «у дома», точки бытовых услуг, street-retail, кафе, кофейня, аптека, а также многофункциональный торгово-развлекательный центр с ФОК и амбулаторией. Для удобства жителей будет открыт соседский центр с детской комнатой кратковременного пребывания, тренажерными залом с раздевалками и мини-саунами.</t>
  </si>
  <si>
    <t>В пешей доступности от ЖК «Дружба» расположилась вся социальная, образовательная, медицинская и торгово-развлекательная инфраструктура: 
- детские сады и школы, 
- спортивные и игровые площадки,
- кафе и магазины,
- поликлиника, аптеки,
- салоны красоты,
- городская детская библиотека 
 Здесь сочетаются развитая инфраструктура и близость к природе.</t>
  </si>
  <si>
    <t>В пешей доступности от ЖК «Олимп» расположилась вся социальная, образовательная, медицинская и торгово-развлекательная инфраструктура: 
- детские сады и школы, 
- спортивные и игровые площадки,
- кафе и магазины,
- поликлиника, аптеки,
- салоны красоты,
- городская детская библиотека 
 Здесь сочетаются развитая инфраструктура и близость к природе.</t>
  </si>
  <si>
    <t>Развитая инфраструктура микрорайона «Тайфун» дает возможность учиться, ходить за покупками, отдыхать, заниматься спортом, не покидая жилого комплекса. Рядом с восемнадцатым корпусом ЖК Молодежный в пешей доступности находятся:
- 3 детских сада
- Школа
- Поликлиника
- Спортивно-оздоровительный комплекс с крытым катком, стадионом и спортплощадками
- Православный храм
- Салоны красоты
- Библиотека
- Сетевые магазины
- Отделения банков</t>
  </si>
  <si>
    <t>Дворовое пространство изолировано от машин и внешнего окружения.
На первых этажах дома разместились магазины, кафе, аптеки, банки, химчистки, детские студии, салоны красоты – все, что необходимо для жизни.
Никаких пандусов и ступенек, затрудняющих вход в подъезд с колясками и велосипедами. Просторные стильные подъезды с зоной для консьержа и уютным местом ожидания.
Во дворе есть несколько площадок для детей разного возраста. А благодаря специальному покрытию и ярким ограждениям, малыши смогут беззаботно играть в полной безопасности.
Собраться для игры в футбол и баскетбол на специальной огороженной площадке, сыграть с другом в настольный теннис или шахматы на свежем воздухе, просто прогуляться с подругой или почитать книгу в тени беседки — все это можно сделать, не выходя за пределы Вашего дома.</t>
  </si>
  <si>
    <t xml:space="preserve">- Безопасность: закрытые дворы без машин, безбарьерная среда и сквозные подъезды, камеры на детских площадках с возможностью трансляции на смартфоне
- Идеальный отдых в кругу семьи: семейный парк развлечений на территории, торговый центр (2-х этажный) общей площадью более 8 тыс. кв. м с фудкортом
- Образование: 3 детских сада и современная муниципальная школа на 2450 мест
- Спортивная среда: закольцованный веломаршрут с навигацией, спортивный комплекс с термами, закрытый тренажерный зал и зоны ворк-аута
- Социальные объекты: поликлиника со станцией скорой помощи, пожарное депо
- Подземный паркинг и кладовые помещения на -1 этаже, станция техобслуживания и автомойка на территории </t>
  </si>
  <si>
    <t>Во дворе царит атмосфера легкого беззаботного настроения. По сторонам расположились любимые местными жителями магазинчики, где можно купить товары первой необходимости, кафе, где приятно посидеть с друзьями, и кофе-пойнты. На бульваре можно посмотреть уличную выставку, поиграть с соседями в шахматы и покачаться на световых качелях.
Дети растут быстро, и вот уже возникает вопрос садика. На территории есть свой современный садик на 225 мест. Из садика ребенок плавно переходит в свою же муниципальную школу, рассчитанную на 450 мест. Построенная по индивидуальному проекту, она соответствует эстетической и дружелюбной концепции ЖК.
Комплекс соседствует с районом, где присутствует уже сложившаяся и развитая инфраструктура. До магазинов, фитнес-центров или кафе легко можно добраться пешком, а до соседних парков можно прокатиться на велосипеде или самокате.
В шаговой доступности находится ТРЦ «Саларис». Разнообразный шопинг, салоны красоты, кафе и рестораны можно назвать основными в палитре развлечений.</t>
  </si>
  <si>
    <t>Сердце поселка – живописный пруд. У пруда расположен
собственный пляж. Здесь так приятно проводить жаркие
летние дни. А в зимние холода гладь пруда превращается в веселый каток. И, поверьте, дарит не меньше счастья.
У пруда берет начало главная пешеходная артерия
поселка – прогулочный бульвар длиною 1,8 км. Он ведет
в лесную зону с ручьем и сам напоминает реку, только
сухопутную. 3,3 га парковой зоны наполняют окружающее
пространство энергией динамичных зон, которые
сменяются зонами спокойствия. У бульвара есть «притоки»
– второстепенные пешеходные улочки с площадками
для игр и тихого отдыха. 
Круглая центральная площадь – место встречи и знакомства
с соседями. Здесь круглый год проводят всевозможные
культурные мероприятия, отмечают праздники,
устраивают ярмарки или тематические гараж-сейлы. Рядом
располагаются качели, лабиринт, детские площадки и кафе.
Это позволяет каждому найти занятие по душе.</t>
  </si>
  <si>
    <t>Умелая работа над ландшафтом позволила правильно зонировать многоуровневое пространство, общей площадью 6 гектаров, открывая разнообразные возможности для резидентов Amber City и их детей.
Главной артерией квартала станет собственный зеленый бульвар. Он начнется с площади у входа на территорию и, объединяя все внутренние пространства, пройдет через ключевые площади с арт-объектами, водными зонами и архитектурными формами.
Дополнительные пространства для отдыха будут размещены в закрытых зеленых дворах на стилобате. Здесь будут расположены детские площадки с песочницами, тактильными дорожками, каруселями и природными игровыми элементами. Те, кто привык работать и отдыхать с комфортом, по достоинству оценят тишину зон отдыха, наличие удобных кресел и настила для йоги. В холодное время года будет приятно воспользоваться навесами, оснащенными подогревом и зарядными устройствами.
Благодаря разнообразному наполнению в Amber City вы каждый день сможете заняться чем-то интересным.
- Поиграть в настольный теннис на столах в специально отведенной для этого безветренной зоне
- Заняться йогой на природе
- Разделиться на команды и поиграть во французский петанк
- Почитать в тишине специально отведенных зон, оборудованных скамейками и шезлонгами
• Переждать непогоду под удобными навесами</t>
  </si>
  <si>
    <t xml:space="preserve">Каждая деталь продумана для вашего удобства.
Для прогулок и отдыха предусмотрен ландшафтный парк и пешеходный бульвар. Закрытые дворы оснащены детскими и спортивными площадками, а в каждом доме предусмотрены кладовые и колясочные. Комфортные гостевые зоны и зоны ожидания создают атмосферу уюта уже с первых шагов в дом.
Все корпуса имеют удобный вход без ступеней и пандусов, обеспечивая лёгкий доступ для жителей любого возраста.
Для автомобилистов предусмотрен одноэтажный паркинг с автоматической мойкой, а на первых этажах расположены коммерческие помещения, обеспечивающие повседневные потребности жителей.
</t>
  </si>
  <si>
    <t xml:space="preserve">Продуманное пространство для жизни, отдыха и развития.
На территории комплекса работает собственный детский сад - современное и безопасное пространство, где дети всегда рядом с родителями. Во дворе установлены игровые комплексы для активных прогулок и развития малышей на свежем воздухе.
Жителям доступны кафе и магазины, собственный SPA-центр, площадки для прогулок с питомцами, зоны для пикников и барбекю. Для любителей активного образа жизни предусмотрены велодорожки, воркаут-зоны и тропы для хайкинга, а в шаговой доступности находятся планетарий и глэмпинг.
Просторный двор без машин и закрытая территория с системой контроля доступа обеспечивают высокий уровень безопасности и приватности. Здесь можно по-настоящему расслабиться и чувствовать себя дома - в окружении природы, комфорта и заботы о каждом дне."
</t>
  </si>
  <si>
    <t xml:space="preserve">Пространство, где всё продумано до мелочей.
Комплекс объединяет шесть корпусов переменной этажности - от 3 до 20 этажей, что позволяет выбрать формат жилья по своему ритму жизни. В проекте представлены квартиры площадью от 27 до 237,9 м², включая эксклюзивные пентхаусы и урбан-виллы с собственными террасами и панорамными окнами.
Для удобства жителей предусмотрен подземный паркинг, колясочные помещения и благоустроенные дворы с озеленением. Территория комплекса продумана для прогулок и отдыха, а особое внимание уделено видам: квартиры ориентированы на живописные пейзажи и закаты над рекой, к которой организован безбарьерный доступ.
</t>
  </si>
  <si>
    <t xml:space="preserve">Гармония уюта, ритма и комфорта.
Для маленьких жителей комплекса предусмотрены детские площадки с элементами музыкальной тематики, где можно играть, исследовать мир звуков и развивать творческое мышление.
На территории «Фриссона» разместится двухэтажный детский сад на 80 мест - современное и безопасное пространство, где дети всегда рядом с родителями.
Закрытая территория, концепция «двор без машин» и круглосуточное видеонаблюдение обеспечивают спокойствие и безопасность жителей. В каждом подъезде предусмотрены колясочные, а во дворе - велопарковки, чтобы коляски, велосипеды и самокаты всегда были под рукой.
На первых этажах корпусов расположатся кафе и магазины, делающие жизнь максимально удобной. Здесь всё продумано для того, чтобы дом стал местом вдохновения, а двор - пространством, наполненным радостью и энергией жизни.
</t>
  </si>
  <si>
    <t>Здесь есть хобби на любой вкус, возраст и сезон. Велосипедные, беговые и прогулочные маршруты, уличный workout, летний амфитеатр, спортивная площадка, центральная площадь с сухим фонтаном и игровыми зонами. Крытые развлечения: зона коворкинга, детская комната, кафе.
В жилом комплексе будет современная школа на 830 мест и детский сад на 400 мест нового формата: с просторными классами и современным оснащением согласно высоким стандартам. Также на территории будет размещена школа искусств.
Дворы без машин, игровые зоны и маршруты для прогулок с навигацией минимизируют риски и создают ощущение защищенности.
Вдоль южной границы комплекса протекает река Десна, создавая зону отдыха в природном окружении.</t>
  </si>
  <si>
    <t>ID</t>
  </si>
  <si>
    <t>НОВЫЕ особенности квартиры в фиде</t>
  </si>
  <si>
    <t>00558b2c-9e2a-11ee-93a0-005056b6e469</t>
  </si>
  <si>
    <t>Мастер-зона с гардеробной</t>
  </si>
  <si>
    <t>Мастер-зона с гардеробной. Просторное место для отдыха и удобного хранения вещей.</t>
  </si>
  <si>
    <t>06522d14-9e2a-11ee-93a0-005056b6e469</t>
  </si>
  <si>
    <t>Мастер-зона с санузлом</t>
  </si>
  <si>
    <t>Мастер-зона с санузлом. Уют и комфорт в одном пространстве.</t>
  </si>
  <si>
    <t>0c4b9c54-9e2a-11ee-93a0-005056b6e469</t>
  </si>
  <si>
    <t>Мастер-зона с санузлом и гардеробной</t>
  </si>
  <si>
    <t>Мастер-зона с санузлом и гардеробной. Всё для вашего комфорта и удобства, включая личный санузел и гардероб.</t>
  </si>
  <si>
    <t>12480cb4-9e2a-11ee-93a0-005056b6e469</t>
  </si>
  <si>
    <t>Можно поставить большую кровать в спальне</t>
  </si>
  <si>
    <t>Просторная спальня, в которой можно разместить большую кровать.</t>
  </si>
  <si>
    <t>f23b9bbc-8760-11ed-938c-005056b6e469</t>
  </si>
  <si>
    <t>Линейная</t>
  </si>
  <si>
    <t>Линейная планировка — максимальная функциональность и удобство.</t>
  </si>
  <si>
    <t>ffac334c-8760-11ed-938c-005056b6e469</t>
  </si>
  <si>
    <t>Распашная</t>
  </si>
  <si>
    <t>Распашная планировка — отличное сочетание удобства и свободы.</t>
  </si>
  <si>
    <t>ffac3384-8760-11ed-938c-005056b6e469</t>
  </si>
  <si>
    <t>Угловая</t>
  </si>
  <si>
    <t>Угловая планировка — больше пространства для ваших идей.</t>
  </si>
  <si>
    <t>9e7b810b-394e-11ef-a976-005056b65783</t>
  </si>
  <si>
    <t>На 3 стороны</t>
  </si>
  <si>
    <t>Мало квартир на этаже — уединение и тишина.</t>
  </si>
  <si>
    <t>81a81475-57c8-11ee-939b-005056b6e469</t>
  </si>
  <si>
    <t>Сокращенное количество квартир на этаже (4-5)</t>
  </si>
  <si>
    <t>Ограниченное количество квартир на этаже — комфорт и уют без лишней суеты.</t>
  </si>
  <si>
    <t>87a12c97-57c8-11ee-939b-005056b6e469</t>
  </si>
  <si>
    <t>Ограниченное количество квартир на этаже (6-7)</t>
  </si>
  <si>
    <t>Стандартное количество квартир на этаже — оптимальный выбор для городской жизни.</t>
  </si>
  <si>
    <t>93ad6e8d-57c8-11ee-939b-005056b6e469</t>
  </si>
  <si>
    <t>Стандартное количество квартир на этаже (от 8)</t>
  </si>
  <si>
    <t>aacfea89-5925-11ee-939b-005056b6e469</t>
  </si>
  <si>
    <t>Одна квартира на этаже</t>
  </si>
  <si>
    <t>Одна квартира на этаже — максимальная приватность и эксклюзивность.</t>
  </si>
  <si>
    <t>234a5e8a-75a7-11ee-939e-005056b6e469</t>
  </si>
  <si>
    <t>Минимальное количество квартир на этаже (2-3)</t>
  </si>
  <si>
    <t>Минимальное количество квартир на этаже — пространство и тишина для каждого.</t>
  </si>
  <si>
    <t>fb59a701-8765-11ed-938c-005056b6e469</t>
  </si>
  <si>
    <t>Увеличенное остекление</t>
  </si>
  <si>
    <t>Увеличенное остекление — больше света и простора в вашем доме.</t>
  </si>
  <si>
    <t>0d830098-8766-11ed-938c-005056b6e469</t>
  </si>
  <si>
    <t>Окно в ванной</t>
  </si>
  <si>
    <t>Окно в ванной — натуральное освещение для уюта и комфорта.</t>
  </si>
  <si>
    <t>19a81e36-8766-11ed-938c-005056b6e469</t>
  </si>
  <si>
    <t>Панорамное остекление тёплого окна</t>
  </si>
  <si>
    <t>Панорамное остекление тёплого окна — наслаждайтесь видами, не выходя из дома.</t>
  </si>
  <si>
    <t>25b3247d-8766-11ed-938c-005056b6e469</t>
  </si>
  <si>
    <t>Увеличенная ширина окна/окон</t>
  </si>
  <si>
    <t>Увеличенная ширина окна/окон — больше света и визуального простора.</t>
  </si>
  <si>
    <t>37d2cab8-8766-11ed-938c-005056b6e469</t>
  </si>
  <si>
    <t>Увеличенное число окон</t>
  </si>
  <si>
    <t>Увеличенное количество окон — дополнительное освещение и свежий воздух.</t>
  </si>
  <si>
    <t>49779fcb-adcb-11ed-9396-005056b6e469</t>
  </si>
  <si>
    <t>Окно над кухонным фронтом</t>
  </si>
  <si>
    <t>Окно над кухонным фронтом — светлое и удобное пространство для готовки.</t>
  </si>
  <si>
    <t>a521cc0b-f93a-11ed-9398-005056b6e469</t>
  </si>
  <si>
    <t>Нестандартное окно</t>
  </si>
  <si>
    <t>Нестандартное окно — особенный акцент в вашем интерьере.</t>
  </si>
  <si>
    <t>d0c9a96a-f93a-11ed-9398-005056b6e469</t>
  </si>
  <si>
    <t>Окна в пол</t>
  </si>
  <si>
    <t>Окна в пол — панорамный вид и максимальное количество света.</t>
  </si>
  <si>
    <t>26663409-592a-11ee-939b-005056b6e469</t>
  </si>
  <si>
    <t>Окно в гардеробной</t>
  </si>
  <si>
    <t>Окно в гардеробной — светлый и удобный уголок для хранения вещей.</t>
  </si>
  <si>
    <t>0803dc98-78be-11ee-939e-005056b6e469</t>
  </si>
  <si>
    <t>Панорамное окно (1 и более)</t>
  </si>
  <si>
    <t>Панорамное окно (1 и более) — раскрывает просторы вашего дома.</t>
  </si>
  <si>
    <t>7d63758d-78be-11ee-939e-005056b6e469</t>
  </si>
  <si>
    <t>Угловое остекление</t>
  </si>
  <si>
    <t>Угловое остекление — свет и воздушность в каждой комнате.</t>
  </si>
  <si>
    <t>791d34bb-7a35-11ee-939e-005056b6e469</t>
  </si>
  <si>
    <t>Мансардное окно</t>
  </si>
  <si>
    <t>Мансардное окно — романтика и уют на чердаке.</t>
  </si>
  <si>
    <t>3ab2c5b3-adf0-11ed-9396-005056b6e469</t>
  </si>
  <si>
    <t>Увеличенная высота окна</t>
  </si>
  <si>
    <t>Увеличенная высота окна — больше воздуха и света.</t>
  </si>
  <si>
    <t>5818358c-91db-11ef-a981-005056b65783</t>
  </si>
  <si>
    <t>Моллированное стекло</t>
  </si>
  <si>
    <t>Моллированное стекло — стильный элемент в интерьере.</t>
  </si>
  <si>
    <t>6af50853-91db-11ef-a981-005056b65783</t>
  </si>
  <si>
    <t>Панорамное окно</t>
  </si>
  <si>
    <t>Панорамное окно — создайте атмосферу открытости и простора.</t>
  </si>
  <si>
    <t>a71ca720-91db-11ef-a981-005056b65783</t>
  </si>
  <si>
    <t>Стеклянная стена</t>
  </si>
  <si>
    <t>Стеклянная стена — пространство без границ.</t>
  </si>
  <si>
    <t>9a9ff77f-9e29-11ee-93a0-005056b6e469</t>
  </si>
  <si>
    <t>Большая ванная</t>
  </si>
  <si>
    <t>Просторная ванная — место для расслабления и уединения.</t>
  </si>
  <si>
    <t>a6967af3-9e29-11ee-93a0-005056b6e469</t>
  </si>
  <si>
    <t>Возможность установить вторую раковину или биде</t>
  </si>
  <si>
    <t>Возможность установить вторую раковину или биде — удобство для всей семьи.</t>
  </si>
  <si>
    <t>b2935515-9e29-11ee-93a0-005056b6e469</t>
  </si>
  <si>
    <t>Гостевой санузел</t>
  </si>
  <si>
    <t>Гостевой санузел — комфорт и удобство для ваших гостей.</t>
  </si>
  <si>
    <t>b88e95d7-9e29-11ee-93a0-005056b6e469</t>
  </si>
  <si>
    <t>Душевая вместе с ванной</t>
  </si>
  <si>
    <t>Душевая вместе с ванной — практичность и комфорт в одном пространстве.</t>
  </si>
  <si>
    <t>c486f810-9e29-11ee-93a0-005056b6e469</t>
  </si>
  <si>
    <t>Душ помимо ванной</t>
  </si>
  <si>
    <t>Душ помимо ванной — дополнительное удобство для вашей семьи.</t>
  </si>
  <si>
    <t>ca841ca0-9e29-11ee-93a0-005056b6e469</t>
  </si>
  <si>
    <t>Можно поставить сауну</t>
  </si>
  <si>
    <t>Возможность установить сауну — наслаждайтесь спа-процедурами прямо у себя дома.</t>
  </si>
  <si>
    <t>d080daa8-9e29-11ee-93a0-005056b6e469</t>
  </si>
  <si>
    <t>Ниша под стиральную машину</t>
  </si>
  <si>
    <t>Ниша под стиральную машину — удобство и экономия пространства.</t>
  </si>
  <si>
    <t>dc74531a-9e29-11ee-93a0-005056b6e469</t>
  </si>
  <si>
    <t>Постирочная</t>
  </si>
  <si>
    <t>Постирочная — организуйте пространство для стирки и сушки вещей.</t>
  </si>
  <si>
    <t>e26c2d56-9e29-11ee-93a0-005056b6e469</t>
  </si>
  <si>
    <t>Постирочная с возможностью установки сушилки</t>
  </si>
  <si>
    <t>Постирочная с возможностью установки сушилки — удобство для ежедневных дел.</t>
  </si>
  <si>
    <t>ee6b715f-9e29-11ee-93a0-005056b6e469</t>
  </si>
  <si>
    <t>Раздельный санузел</t>
  </si>
  <si>
    <t>Раздельный санузел — больше удобства для всех членов семьи.</t>
  </si>
  <si>
    <t>43f01945-8763-11ed-938c-005056b6e469</t>
  </si>
  <si>
    <t>Евроформат</t>
  </si>
  <si>
    <t>Евроформат — просторное и удобное жилье с отличной планировкой.</t>
  </si>
  <si>
    <t>8b3aa41d-8764-11ed-938c-005056b6e469</t>
  </si>
  <si>
    <t>Дровяной камин</t>
  </si>
  <si>
    <t>Дровяной камин — уют и тепло в вашем доме.</t>
  </si>
  <si>
    <t>ae77eb86-adf8-11ed-9396-005056b6e469</t>
  </si>
  <si>
    <t>Эркер</t>
  </si>
  <si>
    <t>Эркер — дополнительное пространство и свет в квартире.</t>
  </si>
  <si>
    <t>8cb49846-adff-11ed-9396-005056b6e469</t>
  </si>
  <si>
    <t>Гибкая планировка</t>
  </si>
  <si>
    <t>Гибкая планировка — создайте пространство по своему вкусу.</t>
  </si>
  <si>
    <t>b4ad768a-ae1c-11ed-9396-005056b6e469</t>
  </si>
  <si>
    <t>Место для игры/занятия спортом</t>
  </si>
  <si>
    <t>Место для игры/занятия спортом — идеальное пространство для активных детей.</t>
  </si>
  <si>
    <t>e0bf8e9e-f939-11ed-9398-005056b6e469</t>
  </si>
  <si>
    <t>Рабочий кабинет</t>
  </si>
  <si>
    <t>Рабочий кабинет — место для работы и сосредоточения.</t>
  </si>
  <si>
    <t>d0a20832-f93b-11ed-9398-005056b6e469</t>
  </si>
  <si>
    <t>Дополнительный вход</t>
  </si>
  <si>
    <t>Дополнительный вход — удобство для семьи и гостей.</t>
  </si>
  <si>
    <t>3b842697-5927-11ee-939b-005056b6e469</t>
  </si>
  <si>
    <t>Увеличенная высота потолков</t>
  </si>
  <si>
    <t>Увеличенная высота потолков — ощущение простора и легкости.</t>
  </si>
  <si>
    <t>36749a3f-5928-11ee-939b-005056b6e469</t>
  </si>
  <si>
    <t>Можно оборудовать 2 или более рабочих места</t>
  </si>
  <si>
    <t>Можно оборудовать 2 или более рабочих места — пространство для нескольких человек.</t>
  </si>
  <si>
    <t>3c7035a7-5928-11ee-939b-005056b6e469</t>
  </si>
  <si>
    <t>Можно оборудовать рабочее место</t>
  </si>
  <si>
    <t>Можно оборудовать рабочее место — комфорт для работы и учёбы.</t>
  </si>
  <si>
    <t>a25d4206-7a58-11ee-939e-005056b6e469</t>
  </si>
  <si>
    <t>Можно сделать распашные двери</t>
  </si>
  <si>
    <t>Можно сделать распашные двери — удобный доступ и стильный акцент.</t>
  </si>
  <si>
    <t>042112aa-dfa3-11ee-a972-005056b6bb63</t>
  </si>
  <si>
    <t>Отдельный вход</t>
  </si>
  <si>
    <t>Отдельный вход — максимальная приватность для вашего жилья.</t>
  </si>
  <si>
    <t>df8bf62c-3536-11ef-a976-005056b65783</t>
  </si>
  <si>
    <t>Торцевой</t>
  </si>
  <si>
    <t>Торцевой — отличные виды и светлый уголок для вашего дома.</t>
  </si>
  <si>
    <t>e59e812e-3536-11ef-a976-005056b65783</t>
  </si>
  <si>
    <t>Центральный</t>
  </si>
  <si>
    <t>Центральный — удобное местоположение и близость ко всем удобствам.</t>
  </si>
  <si>
    <t>6463e202-8761-11ed-938c-005056b6e469</t>
  </si>
  <si>
    <t>Пентхаус</t>
  </si>
  <si>
    <t>Пентхаус — роскошное жилье на верхнем этаже с панорамным видом.</t>
  </si>
  <si>
    <t>68e5b9d8-adca-11ed-9396-005056b6e469</t>
  </si>
  <si>
    <t>Двухуровневая</t>
  </si>
  <si>
    <t>Двухуровневая квартира — пространство и стиль в одном.</t>
  </si>
  <si>
    <t>6f20bf8c-adca-11ed-9396-005056b6e469</t>
  </si>
  <si>
    <t>Второй свет</t>
  </si>
  <si>
    <t>Второй свет — уникальная атмосфера с открытыми пространствами.</t>
  </si>
  <si>
    <t>8c0485b2-aeaf-11ed-9396-005056b6e469</t>
  </si>
  <si>
    <t>Квартира с антресолью — стильное и необычное решение для вашего дома.</t>
  </si>
  <si>
    <t>37b00984-7a35-11ee-939e-005056b6e469</t>
  </si>
  <si>
    <t>Мансардная</t>
  </si>
  <si>
    <t>Мансардная квартира — уют и атмосферность на мансардном этаже.</t>
  </si>
  <si>
    <t>f1d3c4f5-9e24-11ee-93a0-005056b6e469</t>
  </si>
  <si>
    <t>Большая кухня</t>
  </si>
  <si>
    <t>Просторная кухня — место для семейных ужинов и кулинарных экспериментов.</t>
  </si>
  <si>
    <t>fddc2257-9e24-11ee-93a0-005056b6e469</t>
  </si>
  <si>
    <t>Большая мягкая зона</t>
  </si>
  <si>
    <t>Просторная мягкая зона — комфорт и уют для отдыха всей семьи.</t>
  </si>
  <si>
    <t>03df9ed8-9e25-11ee-93a0-005056b6e469</t>
  </si>
  <si>
    <t>Кухня-гостиная</t>
  </si>
  <si>
    <t>Кухня-гостиная — идеальное пространство для встреч с близкими.</t>
  </si>
  <si>
    <t>09dd4172-9e25-11ee-93a0-005056b6e469</t>
  </si>
  <si>
    <t>Линейная кухня</t>
  </si>
  <si>
    <t>Линейная кухня — функциональность и практичность в одном решении.</t>
  </si>
  <si>
    <t>1bdf46df-9e25-11ee-93a0-005056b6e469</t>
  </si>
  <si>
    <t>Наличие острова на кухне</t>
  </si>
  <si>
    <t>Наличие острова на кухне — удобство и стиль для вашей кухни.</t>
  </si>
  <si>
    <t>21d9b8c7-9e25-11ee-93a0-005056b6e469</t>
  </si>
  <si>
    <t>П-образная утопленная кухня</t>
  </si>
  <si>
    <t>П-образная утопленная кухня — оптимальное решение для большой семьи.</t>
  </si>
  <si>
    <t>27df290d-9e25-11ee-93a0-005056b6e469</t>
  </si>
  <si>
    <t>Можно добавить спальное место</t>
  </si>
  <si>
    <t>Возможность добавить спальное место — дополнительный комфорт для гостей.</t>
  </si>
  <si>
    <t>0736953e-3954-11ef-a976-005056b65783</t>
  </si>
  <si>
    <t>Проходная кухня-гостиная</t>
  </si>
  <si>
    <t>Проходная кухня-гостиная — идеальное пространство для общения и готовки.</t>
  </si>
  <si>
    <t>1ceae059-9e29-11ee-93a0-005056b6e469</t>
  </si>
  <si>
    <t>Гардеробная</t>
  </si>
  <si>
    <t>Гардеробная — удобство для хранения и организации вещей.</t>
  </si>
  <si>
    <t>22eda492-9e29-11ee-93a0-005056b6e469</t>
  </si>
  <si>
    <t>Большая гардеробная</t>
  </si>
  <si>
    <t>Просторная гардеробная — место для вашего личного пространства.</t>
  </si>
  <si>
    <t>28e4423c-9e29-11ee-93a0-005056b6e469</t>
  </si>
  <si>
    <t>Хозяйственный блок</t>
  </si>
  <si>
    <t>Хозяйственный блок — удобно организованное пространство для бытовых нужд.</t>
  </si>
  <si>
    <t>34d6415a-9e29-11ee-93a0-005056b6e469</t>
  </si>
  <si>
    <t>Кладовая при кухне</t>
  </si>
  <si>
    <t>Кладовая при кухне — место для хранения и порядка на кухне.</t>
  </si>
  <si>
    <t>3adc80ff-9e29-11ee-93a0-005056b6e469</t>
  </si>
  <si>
    <t>Кладовая под лестницей</t>
  </si>
  <si>
    <t>Кладовая под лестницей — дополнительное место для хранения.</t>
  </si>
  <si>
    <t>40dac1fa-9e29-11ee-93a0-005056b6e469</t>
  </si>
  <si>
    <t>Ниша под шкаф</t>
  </si>
  <si>
    <t>Ниша под шкаф — компактное и удобное место для вещей.</t>
  </si>
  <si>
    <t>faaebc39-91e7-11ef-a981-005056b65783</t>
  </si>
  <si>
    <t>Кладовая</t>
  </si>
  <si>
    <t>Кладовая — дополнительное пространство для хранения.</t>
  </si>
  <si>
    <t>161a065d-8767-11ed-938c-005056b6e469</t>
  </si>
  <si>
    <t>Балкон</t>
  </si>
  <si>
    <t>Балкон — открытое пространство для отдыха.</t>
  </si>
  <si>
    <t>344bdb8e-8767-11ed-938c-005056b6e469</t>
  </si>
  <si>
    <t>Лоджия</t>
  </si>
  <si>
    <t>Лоджия — уютное место для отдыха и тишины.</t>
  </si>
  <si>
    <t>404acf75-8767-11ed-938c-005056b6e469</t>
  </si>
  <si>
    <t>Терраса</t>
  </si>
  <si>
    <t>Терраса — место для загара и вечерних посиделок.</t>
  </si>
  <si>
    <t>4c49c4d8-8767-11ed-938c-005056b6e469</t>
  </si>
  <si>
    <t>Французский балкон</t>
  </si>
  <si>
    <t>Французский балкон — стильный элемент с видом на город.</t>
  </si>
  <si>
    <t>587608d0-8767-11ed-938c-005056b6e469</t>
  </si>
  <si>
    <t>Большой балкон</t>
  </si>
  <si>
    <t>Большой балкон — больше пространства для вашего отдыха.</t>
  </si>
  <si>
    <t>398e5547-aded-11ed-9396-005056b6e469</t>
  </si>
  <si>
    <t>Панорамное остекление балкона</t>
  </si>
  <si>
    <t>Панорамное остекление балкона — наслаждайтесь видами из вашего балкона.</t>
  </si>
  <si>
    <t>b6dae520-007e-11ee-9398-005056b6e469</t>
  </si>
  <si>
    <t>Большая лоджия</t>
  </si>
  <si>
    <t>Просторная лоджия — идеальное место для уютных вечеров.</t>
  </si>
  <si>
    <t>97003be1-5929-11ee-939b-005056b6e469</t>
  </si>
  <si>
    <t>Панорамное остекление лоджии</t>
  </si>
  <si>
    <t>Панорамное остекление лоджии — открывает вид на окружающий мир.</t>
  </si>
  <si>
    <t>22d4a796-5d42-11ee-939b-005056b6e469</t>
  </si>
  <si>
    <t>Французская лоджия</t>
  </si>
  <si>
    <t>Французская лоджия — эстетика и стиль в вашем доме.</t>
  </si>
  <si>
    <t>2afa3c82-7d51-11ee-939e-005056b6e469</t>
  </si>
  <si>
    <t>Тёплая лоджия</t>
  </si>
  <si>
    <t>Тёплая лоджия — пространство для отдыха в любое время года.</t>
  </si>
  <si>
    <t>Отделка</t>
  </si>
  <si>
    <t>Описание</t>
  </si>
  <si>
    <t>1) Если квартира с атрибутом тега Decoration=""30"", то: после первой фразы должно стоять: ""Отделка Whitebox"".</t>
  </si>
  <si>
    <t>Квартира с предчистовой отделкой (White box). Вам не придется заниматься черновыми и трудоёмкими работы, а чистовую отделку и дизайн - сделайте на свой вкус.</t>
  </si>
  <si>
    <t>2) Если квартира с атрибутом тега &lt;Decoration ID=""0"" : после первой фразы должно стоять ""Без отделки""</t>
  </si>
  <si>
    <t>Квартира без отделки. Чистый холст для воплощения интерьера вашей мечты.</t>
  </si>
  <si>
    <t>3) Если квартира с атрибутом тега &lt;Decoration ID=""10"" : после первой фразы должно стоять ""Чистовая отделка"""</t>
  </si>
  <si>
    <t>Квартира с чистовой отделкой. Раскройте свою индивидуальность в создании своего уникального проекта, а трудоемкий ремонт мы возьмем на себя! Вы идете в ногу со временем и предпочитаете современные, универсальные дизайнерские решения? Или вы любитель строгой лаконичной классики? Тогда наши интерьеры придутся вам по душе! Выбирайте то, что ближе лично Вам и реализуйте свои задумки вместе с нами!</t>
  </si>
  <si>
    <t>Тип параметра</t>
  </si>
  <si>
    <t>ID параметра</t>
  </si>
  <si>
    <t>Параметр</t>
  </si>
  <si>
    <t>Вид из окон / видовая?</t>
  </si>
  <si>
    <t>Испольозвать в текстах?</t>
  </si>
  <si>
    <t>Формулировка для текстов</t>
  </si>
  <si>
    <t>Для фида</t>
  </si>
  <si>
    <t>Вид из окна</t>
  </si>
  <si>
    <t>9baa9634-8761-11ed-938c-005056b6e469</t>
  </si>
  <si>
    <t>пруд</t>
  </si>
  <si>
    <t>Да</t>
  </si>
  <si>
    <t>да</t>
  </si>
  <si>
    <t>Вид из окна на пруд</t>
  </si>
  <si>
    <t>улица</t>
  </si>
  <si>
    <t>a47a1db6-8761-11ed-938c-005056b6e469</t>
  </si>
  <si>
    <t>парк</t>
  </si>
  <si>
    <t>Вид из окна на парк</t>
  </si>
  <si>
    <t>3bfa08e9-adcd-11ed-9396-005056b6e469</t>
  </si>
  <si>
    <t>променад</t>
  </si>
  <si>
    <t>нет</t>
  </si>
  <si>
    <t>f191f913-ae00-11ed-9396-005056b6e469</t>
  </si>
  <si>
    <t>лес</t>
  </si>
  <si>
    <t>Вид из окна на лес</t>
  </si>
  <si>
    <t>799f8a65-15da-11ee-939a-005056b6e469</t>
  </si>
  <si>
    <t>залив</t>
  </si>
  <si>
    <t>Вид из окна на залив</t>
  </si>
  <si>
    <t>7ee83322-2534-11ee-939b-005056b6e469</t>
  </si>
  <si>
    <t>город</t>
  </si>
  <si>
    <t>Вид из окна на город</t>
  </si>
  <si>
    <t>96d576f6-2534-11ee-939b-005056b6e469</t>
  </si>
  <si>
    <t>река</t>
  </si>
  <si>
    <t>Вид из окна: река</t>
  </si>
  <si>
    <t>155584e4-2af8-11ee-939b-005056b6e469</t>
  </si>
  <si>
    <t>Москва-Сити</t>
  </si>
  <si>
    <t>Вид из окна: Москва-Сити</t>
  </si>
  <si>
    <t>27719271-2af8-11ee-939b-005056b6e469</t>
  </si>
  <si>
    <t>парк Березовая Роща</t>
  </si>
  <si>
    <t>Вид из окна на парк Березовая Роща</t>
  </si>
  <si>
    <t>9cb5daf2-2af8-11ee-939b-005056b6e469</t>
  </si>
  <si>
    <t>Останкинская телебашня</t>
  </si>
  <si>
    <t>Вид из окна: Останкинская телебашня</t>
  </si>
  <si>
    <t>b5d5da32-2af8-11ee-939b-005056b6e469</t>
  </si>
  <si>
    <t>центр города</t>
  </si>
  <si>
    <t>Вид из окна: центр города</t>
  </si>
  <si>
    <t>bb489b37-2ba4-11ee-939b-005056b6e469</t>
  </si>
  <si>
    <t>ВДНХ</t>
  </si>
  <si>
    <t>Вид из окна на ВДНХ</t>
  </si>
  <si>
    <t>d5666201-2ba4-11ee-939b-005056b6e469</t>
  </si>
  <si>
    <t>Ботанический сад</t>
  </si>
  <si>
    <t>Вид из окна на Ботанический сад</t>
  </si>
  <si>
    <t>01ac380a-2ba5-11ee-939b-005056b6e469</t>
  </si>
  <si>
    <t>Лосиный остров</t>
  </si>
  <si>
    <t>Вид из окна на Лосиный остров</t>
  </si>
  <si>
    <t>b7e39f38-2d38-11ee-939b-005056b6e469</t>
  </si>
  <si>
    <t>стадион «Открытие»</t>
  </si>
  <si>
    <t>Вид из окна на стадион «Открытие»</t>
  </si>
  <si>
    <t>9ff7f771-2d4b-11ee-939b-005056b6e469</t>
  </si>
  <si>
    <t>река Сходня</t>
  </si>
  <si>
    <t>Вид из окна: река Сходня</t>
  </si>
  <si>
    <t>b83c5a63-2d4b-11ee-939b-005056b6e469</t>
  </si>
  <si>
    <t>Москва-река</t>
  </si>
  <si>
    <t>Вид из окна: Москва-река</t>
  </si>
  <si>
    <t>e2a69720-2d4b-11ee-939b-005056b6e469</t>
  </si>
  <si>
    <t>парк "Сходненский ковш"</t>
  </si>
  <si>
    <t>Вид из окна на парк "Сходненский ковш"</t>
  </si>
  <si>
    <t>eeff99aa-2d4b-11ee-939b-005056b6e469</t>
  </si>
  <si>
    <t>Сходненский канал</t>
  </si>
  <si>
    <t>Вид из окна на Сходненский канал</t>
  </si>
  <si>
    <t>0e35099b-2d4c-11ee-939b-005056b6e469</t>
  </si>
  <si>
    <t>парк "Берег реки Сходня"</t>
  </si>
  <si>
    <t>Вид из окна на парк "Берег реки Сходня"</t>
  </si>
  <si>
    <t>843a2a88-2d54-11ee-939b-005056b6e469</t>
  </si>
  <si>
    <t>МГУ</t>
  </si>
  <si>
    <t>Вид из окна на МГУ</t>
  </si>
  <si>
    <t>b0e85a95-2e38-11ee-939b-005056b6e469</t>
  </si>
  <si>
    <t>внутренняя площадь</t>
  </si>
  <si>
    <t>Вид из окна: внутренняя площадь</t>
  </si>
  <si>
    <t>be12da5d-2e38-11ee-939b-005056b6e469</t>
  </si>
  <si>
    <t>фонтан на внутренней площади</t>
  </si>
  <si>
    <t>Вид из окна на фонтан на внутренней площади</t>
  </si>
  <si>
    <t>e3a46c6b-4bbc-11ee-939b-005056b6e469</t>
  </si>
  <si>
    <t>событийная площадь</t>
  </si>
  <si>
    <t>Вид из окна: событийная площадь</t>
  </si>
  <si>
    <t>fbffb153-4bbc-11ee-939b-005056b6e469</t>
  </si>
  <si>
    <t>парк Подрезково</t>
  </si>
  <si>
    <t>Вид из окна на парк Подрезково</t>
  </si>
  <si>
    <t>e069c4ec-74bc-11ee-939e-005056b6e469</t>
  </si>
  <si>
    <t>сквер</t>
  </si>
  <si>
    <t>Вид из окна: сквер</t>
  </si>
  <si>
    <t>be5bf0df-b6a6-11ee-a96c-005056b6bb63</t>
  </si>
  <si>
    <t>бульвар</t>
  </si>
  <si>
    <t>Вид из окна: бульвар</t>
  </si>
  <si>
    <t>37bf656a-ca5f-11ee-a96f-005056b6bb63</t>
  </si>
  <si>
    <t>Крокус Сити</t>
  </si>
  <si>
    <t>Вид из окна на Крокус Сити</t>
  </si>
  <si>
    <t>43be5758-ca5f-11ee-a96f-005056b6bb63</t>
  </si>
  <si>
    <t>Ландшафтный парк "Митино"</t>
  </si>
  <si>
    <t>Вид из окна на Ландшафтный парк "Митино"</t>
  </si>
  <si>
    <t>c2fab310-24bc-11ef-93ae-005056b6e469</t>
  </si>
  <si>
    <t>природный комплекс</t>
  </si>
  <si>
    <t>Вид из окна на природный комплекс</t>
  </si>
  <si>
    <t>93e2e447-5665-11ef-93b5-005056b6e469</t>
  </si>
  <si>
    <t>прогулочный маршрут</t>
  </si>
  <si>
    <t>Вид из окна: прогулочный маршрут</t>
  </si>
  <si>
    <t>6a53ac8f-75a7-11ef-93ba-005056b6e469</t>
  </si>
  <si>
    <t>набережная</t>
  </si>
  <si>
    <t>Вид из окна: набережная</t>
  </si>
  <si>
    <t>ed575431-a7f4-11ef-a981-005056b65783</t>
  </si>
  <si>
    <t>Юго-западный парк</t>
  </si>
  <si>
    <t>Вид из окна на Юго-западный парк</t>
  </si>
  <si>
    <t>f9560772-a7f4-11ef-a981-005056b65783</t>
  </si>
  <si>
    <t>Воронцовский парк</t>
  </si>
  <si>
    <t>Вид из окна на Воронцовский парк</t>
  </si>
  <si>
    <t>ad01456c-c511-11ef-a98e-005056b6bb63</t>
  </si>
  <si>
    <t>ботанический сад ВИЛАР</t>
  </si>
  <si>
    <t>Вид из окна на ботанический сад ВИЛАР</t>
  </si>
  <si>
    <t>a54ec4da-f37c-11ef-a984-005056b65783</t>
  </si>
  <si>
    <t>поле</t>
  </si>
  <si>
    <t>Вид из окна: поле</t>
  </si>
  <si>
    <t>4ccb8139-0337-11f0-a991-005056b6bb63</t>
  </si>
  <si>
    <t>храм</t>
  </si>
  <si>
    <t>Вид из окна: храм</t>
  </si>
  <si>
    <t>a47a1dc9-8761-11ed-938c-005056b6e469</t>
  </si>
  <si>
    <t>Нет</t>
  </si>
  <si>
    <t>Вид из окна: улица</t>
  </si>
  <si>
    <t>3bfa04c0-adcd-11ed-9396-005056b6e469</t>
  </si>
  <si>
    <t>двор</t>
  </si>
  <si>
    <t>Вид из окна: двор</t>
  </si>
  <si>
    <t>4226be8c-adcd-11ed-9396-005056b6e469</t>
  </si>
  <si>
    <t>МЦК</t>
  </si>
  <si>
    <t>f3e8f545-ae1e-11ed-9396-005056b6e469</t>
  </si>
  <si>
    <t>торговый центр</t>
  </si>
  <si>
    <t>Вид из окна на торговый центр</t>
  </si>
  <si>
    <t>065ff69a-2bb8-11ee-939b-005056b6e469</t>
  </si>
  <si>
    <t>соседний ЖК</t>
  </si>
  <si>
    <t>b7fceaae-2d3f-11ee-939b-005056b6e469</t>
  </si>
  <si>
    <t>шоссе</t>
  </si>
  <si>
    <t>d28dba0c-2d44-11ee-939b-005056b6e469</t>
  </si>
  <si>
    <t>детский сад</t>
  </si>
  <si>
    <t>Вид из окна на детский сад</t>
  </si>
  <si>
    <t>db0ac018-2d44-11ee-939b-005056b6e469</t>
  </si>
  <si>
    <t>парковка</t>
  </si>
  <si>
    <t>145b0f54-2d45-11ee-939b-005056b6e469</t>
  </si>
  <si>
    <t>школа</t>
  </si>
  <si>
    <t>d7aeb34b-4bbc-11ee-939b-005056b6e469</t>
  </si>
  <si>
    <t>главная улица</t>
  </si>
  <si>
    <t>Вид из окна: главная улица</t>
  </si>
  <si>
    <t>f5f2e7b7-4bbc-11ee-939b-005056b6e469</t>
  </si>
  <si>
    <t>область</t>
  </si>
  <si>
    <t>085450c1-4bbd-11ee-939b-005056b6e469</t>
  </si>
  <si>
    <t>МЦД</t>
  </si>
  <si>
    <t>15564a90-4bbd-11ee-939b-005056b6e469</t>
  </si>
  <si>
    <t>котельная</t>
  </si>
  <si>
    <t>b2c813b5-dbb3-11ee-a972-005056b6bb63</t>
  </si>
  <si>
    <t>автостоянка</t>
  </si>
  <si>
    <t>cac8572c-dbb3-11ee-a972-005056b6bb63</t>
  </si>
  <si>
    <t>мост</t>
  </si>
  <si>
    <t>Вид из окна на мост</t>
  </si>
  <si>
    <t>d6d38fad-dbb3-11ee-a972-005056b6bb63</t>
  </si>
  <si>
    <t>развилковское поле</t>
  </si>
  <si>
    <t>Вид из окна на развилковское поле</t>
  </si>
  <si>
    <t>e8dd8b20-dbb3-11ee-a972-005056b6bb63</t>
  </si>
  <si>
    <t>соседний корпус</t>
  </si>
  <si>
    <t>Вид из окна на соседний корпус</t>
  </si>
  <si>
    <t>9287566c-e77a-11ee-a974-005056b6bb63</t>
  </si>
  <si>
    <t>ижс</t>
  </si>
  <si>
    <t>Вид из окна на ижс</t>
  </si>
  <si>
    <t>0213f398-1dbe-11ef-a97e-005056b6bb63</t>
  </si>
  <si>
    <t>поселок</t>
  </si>
  <si>
    <t>Вид из окна на поселок</t>
  </si>
  <si>
    <t>134c80d3-1dbe-11ef-a97e-005056b6bb63</t>
  </si>
  <si>
    <t>соседняя секция</t>
  </si>
  <si>
    <t>Вид из окна: соседняя секция</t>
  </si>
  <si>
    <t>756761ed-23ea-11ef-93ae-005056b6e469</t>
  </si>
  <si>
    <t>деревня</t>
  </si>
  <si>
    <t>Вид из окна: деревня</t>
  </si>
  <si>
    <t>7b665362-23ea-11ef-93ae-005056b6e469</t>
  </si>
  <si>
    <t>склад</t>
  </si>
  <si>
    <t>8d52a6c8-23ea-11ef-93ae-005056b6e469</t>
  </si>
  <si>
    <t>рынок</t>
  </si>
  <si>
    <t>e429d6d0-24bc-11ef-93ae-005056b6e469</t>
  </si>
  <si>
    <t>промзона</t>
  </si>
  <si>
    <t>63cb23ad-5665-11ef-93b5-005056b6e469</t>
  </si>
  <si>
    <t>площадка для выгула собак</t>
  </si>
  <si>
    <t>75cd059b-5665-11ef-93b5-005056b6e469</t>
  </si>
  <si>
    <t>остановка</t>
  </si>
  <si>
    <t>81bedb26-5665-11ef-93b5-005056b6e469</t>
  </si>
  <si>
    <t>дорога</t>
  </si>
  <si>
    <t>ac218839-5665-11ef-93b5-005056b6e469</t>
  </si>
  <si>
    <t>крыша</t>
  </si>
  <si>
    <t>6bf9e971-568a-11ef-93b5-005056b6e469</t>
  </si>
  <si>
    <t>Хованское кладбище</t>
  </si>
  <si>
    <t>239560be-568b-11ef-a986-005056b6bb63</t>
  </si>
  <si>
    <t>бизнес-центр</t>
  </si>
  <si>
    <t>Вид из окна на бизнес-центр</t>
  </si>
  <si>
    <t>d56fd46f-6908-11ef-a97a-005056b65783</t>
  </si>
  <si>
    <t>кладбище</t>
  </si>
  <si>
    <t>cfed3233-75a4-11ef-93ba-005056b6e469</t>
  </si>
  <si>
    <t>ВЭБ Арена</t>
  </si>
  <si>
    <t>Вид из окна на ВЭБ Арена</t>
  </si>
  <si>
    <t>c80b96ef-9052-11ef-a981-005056b65783</t>
  </si>
  <si>
    <t>больница</t>
  </si>
  <si>
    <t>b4fe8964-f394-11ef-a991-005056b6bb63</t>
  </si>
  <si>
    <t>паркинг</t>
  </si>
  <si>
    <t>198b751a-0bc7-11f0-a991-005056b6bb63</t>
  </si>
  <si>
    <t>склон</t>
  </si>
  <si>
    <t>Вид из окна на склон</t>
  </si>
  <si>
    <t>a1cd0ae3-3af9-11f0-a984-005056b65783</t>
  </si>
  <si>
    <t>кровля</t>
  </si>
  <si>
    <t>351c778e-6c61-11f0-a992-005056b6bb63</t>
  </si>
  <si>
    <t>БЦ DOMINION TOWER</t>
  </si>
  <si>
    <t>Вид из окна на БЦ DOMINION TOWER</t>
  </si>
  <si>
    <r>
      <rPr>
        <rFont val="Arial"/>
        <color theme="1"/>
        <sz val="10.0"/>
      </rPr>
      <t xml:space="preserve">Информация о комплексе: </t>
    </r>
    <r>
      <rPr>
        <rFont val="Arial"/>
        <b/>
        <color theme="1"/>
        <sz val="10.0"/>
      </rPr>
      <t>(статика, прописывается вручную)</t>
    </r>
  </si>
  <si>
    <t xml:space="preserve">Ощутите прелесть жизни в маленьком европейском городке, не выезжая на пределы Москвы. Здесь всё рядом и продумано для вас: магазины, булочные, прачечные, аптеки и салоны красоты в шаговой доступности. Наличие кладовых позволит вам поддерживать идеальный порядок и уют в вашей квартире!
Мы учли каждую мелочь, чтобы вы могли наслаждаться повседневной жизнью- Двор без машин, закрытое, безопасное, охраняемое место с удобным доступом для вашего авто, более чистый воздух и гарантированное место для стоянки - и это далеко не все преимущества наличия подземного паркинга. Наличие кладовых позволит вам поддерживать идеальный порядок и уют в вашей квартире! Родители самых маленьких жильцов будут в восторге от колясочных, запирающихся на магнитный замок. Весь малогабаритный семейный транспорт — коляска, велосипеды и самокаты — прекрасно будет ждать вас здесь до следующего раза. Вымыть колеса коляски или лапы питомцу можно в специальных помещениях, расположенных рядом с колясочной.         </t>
  </si>
  <si>
    <t xml:space="preserve">Новый жилой комплекс бизнес-класса в центре Владивостока создан именно для вас. Семь тематических зданий вместе образуют архитектурный шедевр, вокруг которого сосредоточено все необходимое для вашей комфортной жизни, работы и отдыха.
Все основные развязки в непосредственной близости — куда бы вы ни направились, вы легко и быстро сможете добраться в любую точку Владивостока.
</t>
  </si>
  <si>
    <t>Современный жилой комплекс для тех, кто ценит комфорт, эстетику и личное пространство.
Семь корпусов выполнены в уникальном дизайн-коде, с современной архитектурой от одного из лучших бюро страны. Приватные дворы с зонами отдыха на озелененной улице, развитая инфраструктура и транспортная доступность.</t>
  </si>
  <si>
    <t>Жилой комплекс комфорт-класса в окружении леса и реки со всеми удобствами городского жилья – воплощение мечты о загородной жизни. Здесь можно проживать самые теплые моменты с близкими вдали от суеты, дышать свежим хвойным воздухом, проводить время с друзьями на собственных террасах, наслаждаться прогулками по благоустроенной территории и вести активный образ жизни.
Поблизости с жилым комплексом располагается лес и Волга, где можно проводить время на природе не только по выходным, а каждый день. А за счет вечнозеленых растений и деревьев жители могут круглый год наслаждаться зелеными дворами.
Красивые пейзажи открываются жителям с собственных террас. На крыше можно встретить день с кружкой кофе или провести вечер с друзьями.</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</si>
</sst>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
    <numFmt numFmtId="165" formatCode="d\.m"/>
  </numFmts>
  <fonts count="14">
    <font>
      <sz val="10.0"/>
      <color rgb="FF000000"/>
      <name val="Arial"/>
      <scheme val="minor"/>
    </font>
    <font>
      <b/>
      <sz val="9.0"/>
      <color rgb="FF000000"/>
      <name val="Roboto"/>
    </font>
    <font>
      <sz val="9.0"/>
      <color rgb="FF000000"/>
      <name val="Roboto"/>
    </font>
    <font>
      <b/>
      <sz val="10.0"/>
      <color rgb="FF0000FF"/>
      <name val="Arial"/>
    </font>
    <font>
      <b/>
      <sz val="10.0"/>
      <color rgb="FFFF0000"/>
      <name val="Arial"/>
    </font>
    <font>
      <b/>
      <sz val="10.0"/>
      <color theme="1"/>
      <name val="Arial"/>
    </font>
    <font>
      <sz val="10.0"/>
      <color theme="1"/>
      <name val="Arial"/>
    </font>
    <font>
      <sz val="10.0"/>
      <color rgb="FF000000"/>
      <name val="Arial"/>
    </font>
    <font/>
    <font>
      <sz val="10.0"/>
      <color rgb="FF152242"/>
      <name val="Lato"/>
    </font>
    <font>
      <b/>
      <sz val="8.0"/>
      <color rgb="FF000000"/>
      <name val="Arial"/>
    </font>
    <font>
      <sz val="8.0"/>
      <color rgb="FF000000"/>
      <name val="Arial"/>
    </font>
    <font>
      <sz val="8.0"/>
      <color theme="1"/>
      <name val="Arial"/>
    </font>
    <font>
      <b/>
      <sz val="10.0"/>
      <color rgb="FF000000"/>
      <name val="Arial"/>
    </font>
  </fonts>
  <fills count="13">
    <fill>
      <patternFill patternType="none"/>
    </fill>
    <fill>
      <patternFill patternType="lightGray"/>
    </fill>
    <fill>
      <patternFill patternType="solid">
        <fgColor rgb="FFC9DAF8"/>
        <bgColor rgb="FFC9DAF8"/>
      </patternFill>
    </fill>
    <fill>
      <patternFill patternType="solid">
        <fgColor rgb="FFFFFFFF"/>
        <bgColor rgb="FFFFFFFF"/>
      </patternFill>
    </fill>
    <fill>
      <patternFill patternType="solid">
        <fgColor rgb="FFFFFF00"/>
        <bgColor rgb="FFFFFF00"/>
      </patternFill>
    </fill>
    <fill>
      <patternFill patternType="solid">
        <fgColor rgb="FFFCE5CD"/>
        <bgColor rgb="FFFCE5CD"/>
      </patternFill>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
      <patternFill patternType="solid">
        <fgColor rgb="FFD9D2E9"/>
        <bgColor rgb="FFD9D2E9"/>
      </patternFill>
    </fill>
    <fill>
      <patternFill patternType="solid">
        <fgColor rgb="FFFF9900"/>
        <bgColor rgb="FFFF9900"/>
      </patternFill>
    </fill>
    <fill>
      <patternFill patternType="solid">
        <fgColor rgb="FFB6D7A8"/>
        <bgColor rgb="FFB6D7A8"/>
      </patternFill>
    </fill>
    <fill>
      <patternFill patternType="solid">
        <fgColor rgb="FFEA9999"/>
        <bgColor rgb="FFEA9999"/>
      </patternFill>
    </fill>
  </fills>
  <borders count="19">
    <border/>
    <border>
      <left/>
      <right style="thin">
        <color rgb="FF000000"/>
      </right>
      <top style="thin">
        <color rgb="FF000000"/>
      </top>
      <bottom style="thin">
        <color rgb="FF000000"/>
      </bottom>
    </border>
    <border>
      <left/>
      <right style="thin">
        <color rgb="FF000000"/>
      </right>
      <top/>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medium">
        <color rgb="FF000000"/>
      </right>
      <bottom style="thin">
        <color rgb="FF000000"/>
      </bottom>
    </border>
    <border>
      <left style="thin">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3" fontId="2" numFmtId="0" xfId="0" applyBorder="1" applyFill="1" applyFont="1"/>
    <xf borderId="3" fillId="0" fontId="2" numFmtId="0" xfId="0" applyBorder="1" applyFont="1"/>
    <xf borderId="4" fillId="0" fontId="3" numFmtId="0" xfId="0" applyAlignment="1" applyBorder="1" applyFont="1">
      <alignment horizontal="left" shrinkToFit="0" vertical="center" wrapText="1"/>
    </xf>
    <xf borderId="4" fillId="0" fontId="4" numFmtId="164" xfId="0" applyAlignment="1" applyBorder="1" applyFont="1" applyNumberFormat="1">
      <alignment horizontal="left" shrinkToFit="0" vertical="center" wrapText="1"/>
    </xf>
    <xf borderId="4" fillId="4" fontId="4" numFmtId="164" xfId="0" applyAlignment="1" applyBorder="1" applyFill="1" applyFont="1" applyNumberFormat="1">
      <alignment horizontal="left" shrinkToFit="0" vertical="center" wrapText="1"/>
    </xf>
    <xf borderId="4" fillId="0" fontId="4" numFmtId="165" xfId="0" applyAlignment="1" applyBorder="1" applyFont="1" applyNumberFormat="1">
      <alignment horizontal="left" shrinkToFit="0" vertical="center" wrapText="1"/>
    </xf>
    <xf borderId="4" fillId="0" fontId="4" numFmtId="0" xfId="0" applyAlignment="1" applyBorder="1" applyFont="1">
      <alignment horizontal="left" shrinkToFit="0" vertical="center" wrapText="1"/>
    </xf>
    <xf borderId="0" fillId="0" fontId="4" numFmtId="164" xfId="0" applyAlignment="1" applyFont="1" applyNumberFormat="1">
      <alignment horizontal="left" shrinkToFit="0" vertical="center" wrapText="1"/>
    </xf>
    <xf borderId="4" fillId="5" fontId="5" numFmtId="0" xfId="0" applyAlignment="1" applyBorder="1" applyFill="1" applyFont="1">
      <alignment horizontal="left" shrinkToFit="0" vertical="center" wrapText="1"/>
    </xf>
    <xf borderId="4" fillId="4" fontId="5" numFmtId="0" xfId="0" applyAlignment="1" applyBorder="1" applyFont="1">
      <alignment horizontal="left" shrinkToFit="0" vertical="center" wrapText="1"/>
    </xf>
    <xf borderId="4" fillId="5" fontId="5" numFmtId="0" xfId="0" applyAlignment="1" applyBorder="1" applyFont="1">
      <alignment horizontal="left" readingOrder="0" shrinkToFit="0" vertical="center" wrapText="1"/>
    </xf>
    <xf borderId="4" fillId="2" fontId="5" numFmtId="0" xfId="0" applyAlignment="1" applyBorder="1" applyFont="1">
      <alignment horizontal="left" shrinkToFit="0" vertical="center" wrapText="1"/>
    </xf>
    <xf borderId="4" fillId="6" fontId="5" numFmtId="0" xfId="0" applyAlignment="1" applyBorder="1" applyFill="1" applyFont="1">
      <alignment horizontal="left" shrinkToFit="0" vertical="center" wrapText="1"/>
    </xf>
    <xf borderId="4" fillId="7" fontId="5" numFmtId="0" xfId="0" applyAlignment="1" applyBorder="1" applyFill="1" applyFont="1">
      <alignment horizontal="left" shrinkToFit="0" vertical="center" wrapText="1"/>
    </xf>
    <xf borderId="4" fillId="8" fontId="5" numFmtId="0" xfId="0" applyAlignment="1" applyBorder="1" applyFill="1" applyFont="1">
      <alignment horizontal="left" shrinkToFit="0" vertical="center" wrapText="1"/>
    </xf>
    <xf borderId="4" fillId="9" fontId="5" numFmtId="0" xfId="0" applyAlignment="1" applyBorder="1" applyFill="1" applyFont="1">
      <alignment horizontal="left" shrinkToFit="0" vertical="center" wrapText="1"/>
    </xf>
    <xf borderId="4" fillId="0" fontId="5" numFmtId="0" xfId="0" applyAlignment="1" applyBorder="1" applyFont="1">
      <alignment horizontal="left" shrinkToFit="0" vertical="center" wrapText="1"/>
    </xf>
    <xf borderId="4" fillId="10" fontId="5" numFmtId="0" xfId="0" applyAlignment="1" applyBorder="1" applyFill="1" applyFont="1">
      <alignment horizontal="left" shrinkToFit="0" vertical="center" wrapText="1"/>
    </xf>
    <xf borderId="4" fillId="10" fontId="5" numFmtId="0" xfId="0" applyAlignment="1" applyBorder="1" applyFont="1">
      <alignment horizontal="left" readingOrder="0" shrinkToFit="0" vertical="center" wrapText="1"/>
    </xf>
    <xf borderId="0" fillId="0" fontId="5" numFmtId="0" xfId="0" applyAlignment="1" applyFont="1">
      <alignment horizontal="left" shrinkToFit="0" vertical="center" wrapText="1"/>
    </xf>
    <xf borderId="4" fillId="11" fontId="6" numFmtId="0" xfId="0" applyAlignment="1" applyBorder="1" applyFill="1" applyFont="1">
      <alignment horizontal="left" shrinkToFit="0" vertical="center" wrapText="1"/>
    </xf>
    <xf borderId="4" fillId="0" fontId="6" numFmtId="0" xfId="0" applyAlignment="1" applyBorder="1" applyFont="1">
      <alignment horizontal="left" shrinkToFit="0" vertical="center" wrapText="1"/>
    </xf>
    <xf borderId="4" fillId="4" fontId="6" numFmtId="0" xfId="0" applyAlignment="1" applyBorder="1" applyFont="1">
      <alignment horizontal="left" shrinkToFit="0" vertical="center" wrapText="1"/>
    </xf>
    <xf borderId="5" fillId="3" fontId="7" numFmtId="0" xfId="0" applyAlignment="1" applyBorder="1" applyFont="1">
      <alignment horizontal="left" shrinkToFit="0" vertical="center" wrapText="1"/>
    </xf>
    <xf borderId="4" fillId="3" fontId="7" numFmtId="0" xfId="0" applyAlignment="1" applyBorder="1" applyFont="1">
      <alignment horizontal="left" shrinkToFit="0" vertical="center" wrapText="1"/>
    </xf>
    <xf borderId="0" fillId="0" fontId="6" numFmtId="0" xfId="0" applyAlignment="1" applyFont="1">
      <alignment horizontal="left" shrinkToFit="0" vertical="center" wrapText="1"/>
    </xf>
    <xf borderId="4" fillId="12" fontId="6" numFmtId="0" xfId="0" applyAlignment="1" applyBorder="1" applyFill="1" applyFont="1">
      <alignment horizontal="left" shrinkToFit="0" vertical="center" wrapText="1"/>
    </xf>
    <xf borderId="4" fillId="0" fontId="6" numFmtId="0" xfId="0" applyAlignment="1" applyBorder="1" applyFont="1">
      <alignment horizontal="left" readingOrder="0" shrinkToFit="0" vertical="center" wrapText="1"/>
    </xf>
    <xf borderId="4" fillId="11" fontId="6" numFmtId="0" xfId="0" applyAlignment="1" applyBorder="1" applyFont="1">
      <alignment horizontal="left" readingOrder="0" shrinkToFit="0" vertical="center" wrapText="1"/>
    </xf>
    <xf borderId="4" fillId="4" fontId="6" numFmtId="0" xfId="0" applyAlignment="1" applyBorder="1" applyFont="1">
      <alignment horizontal="left" readingOrder="0" shrinkToFit="0" vertical="center" wrapText="1"/>
    </xf>
    <xf quotePrefix="1" borderId="4" fillId="0" fontId="6" numFmtId="0" xfId="0" applyAlignment="1" applyBorder="1" applyFont="1">
      <alignment horizontal="left" shrinkToFit="0" vertical="center" wrapText="1"/>
    </xf>
    <xf borderId="6" fillId="11" fontId="6" numFmtId="0" xfId="0" applyAlignment="1" applyBorder="1" applyFont="1">
      <alignment horizontal="left" readingOrder="0" shrinkToFit="0" vertical="center" wrapText="1"/>
    </xf>
    <xf borderId="6" fillId="0" fontId="6" numFmtId="0" xfId="0" applyAlignment="1" applyBorder="1" applyFont="1">
      <alignment horizontal="left" readingOrder="0" shrinkToFit="0" vertical="center" wrapText="1"/>
    </xf>
    <xf borderId="6" fillId="4" fontId="6" numFmtId="0" xfId="0" applyAlignment="1" applyBorder="1" applyFont="1">
      <alignment horizontal="left" readingOrder="0" shrinkToFit="0" vertical="center" wrapText="1"/>
    </xf>
    <xf borderId="6" fillId="0" fontId="6" numFmtId="0" xfId="0" applyAlignment="1" applyBorder="1" applyFont="1">
      <alignment horizontal="left" shrinkToFit="0" vertical="center" wrapText="1"/>
    </xf>
    <xf borderId="7" fillId="0" fontId="8" numFmtId="0" xfId="0" applyBorder="1" applyFont="1"/>
    <xf borderId="0" fillId="4" fontId="6" numFmtId="0" xfId="0" applyAlignment="1" applyFont="1">
      <alignment horizontal="left" shrinkToFit="0" vertical="center" wrapText="1"/>
    </xf>
    <xf borderId="0" fillId="0" fontId="7" numFmtId="0" xfId="0" applyAlignment="1" applyFont="1">
      <alignment horizontal="left" shrinkToFit="0" vertical="center" wrapText="1"/>
    </xf>
    <xf borderId="5" fillId="3" fontId="9" numFmtId="0" xfId="0" applyAlignment="1" applyBorder="1" applyFont="1">
      <alignment horizontal="left" shrinkToFit="0" vertical="center" wrapText="1"/>
    </xf>
    <xf borderId="0" fillId="4" fontId="7" numFmtId="0" xfId="0" applyAlignment="1" applyFont="1">
      <alignment horizontal="left" shrinkToFit="0" vertical="center" wrapText="1"/>
    </xf>
    <xf borderId="8" fillId="0" fontId="10" numFmtId="0" xfId="0" applyAlignment="1" applyBorder="1" applyFont="1">
      <alignment horizontal="left" vertical="center"/>
    </xf>
    <xf borderId="9" fillId="0" fontId="10" numFmtId="0" xfId="0" applyAlignment="1" applyBorder="1" applyFont="1">
      <alignment horizontal="left" vertical="center"/>
    </xf>
    <xf borderId="10" fillId="0" fontId="10" numFmtId="0" xfId="0" applyAlignment="1" applyBorder="1" applyFont="1">
      <alignment horizontal="left" vertical="center"/>
    </xf>
    <xf borderId="0" fillId="0" fontId="10" numFmtId="0" xfId="0" applyAlignment="1" applyFont="1">
      <alignment horizontal="left" vertical="center"/>
    </xf>
    <xf borderId="11" fillId="0" fontId="11" numFmtId="0" xfId="0" applyAlignment="1" applyBorder="1" applyFont="1">
      <alignment horizontal="left" vertical="center"/>
    </xf>
    <xf borderId="3" fillId="0" fontId="12" numFmtId="0" xfId="0" applyAlignment="1" applyBorder="1" applyFont="1">
      <alignment horizontal="left" vertical="center"/>
    </xf>
    <xf borderId="12" fillId="0" fontId="12" numFmtId="0" xfId="0" applyAlignment="1" applyBorder="1" applyFont="1">
      <alignment horizontal="left" vertical="center"/>
    </xf>
    <xf borderId="0" fillId="0" fontId="11" numFmtId="0" xfId="0" applyAlignment="1" applyFont="1">
      <alignment horizontal="left" vertical="center"/>
    </xf>
    <xf borderId="13" fillId="0" fontId="11" numFmtId="0" xfId="0" applyAlignment="1" applyBorder="1" applyFont="1">
      <alignment horizontal="left" vertical="center"/>
    </xf>
    <xf borderId="14" fillId="0" fontId="12" numFmtId="0" xfId="0" applyAlignment="1" applyBorder="1" applyFont="1">
      <alignment horizontal="left" vertical="center"/>
    </xf>
    <xf borderId="15" fillId="0" fontId="12" numFmtId="0" xfId="0" applyAlignment="1" applyBorder="1" applyFont="1">
      <alignment horizontal="left" vertical="center"/>
    </xf>
    <xf borderId="16" fillId="0" fontId="11" numFmtId="0" xfId="0" applyAlignment="1" applyBorder="1" applyFont="1">
      <alignment horizontal="left" vertical="center"/>
    </xf>
    <xf borderId="17" fillId="0" fontId="12" numFmtId="0" xfId="0" applyAlignment="1" applyBorder="1" applyFont="1">
      <alignment horizontal="left" vertical="center"/>
    </xf>
    <xf borderId="18" fillId="0" fontId="12" numFmtId="0" xfId="0" applyAlignment="1" applyBorder="1" applyFont="1">
      <alignment horizontal="left" vertical="center"/>
    </xf>
    <xf borderId="0" fillId="0" fontId="13" numFmtId="0" xfId="0" applyAlignment="1" applyFont="1">
      <alignment horizontal="left" shrinkToFit="0" vertical="center" wrapText="1"/>
    </xf>
    <xf borderId="0" fillId="0" fontId="7" numFmtId="0" xfId="0" applyAlignment="1" applyFont="1">
      <alignment horizontal="left" vertical="center"/>
    </xf>
    <xf borderId="0" fillId="0" fontId="11" numFmtId="0" xfId="0" applyAlignment="1" applyFont="1">
      <alignment horizontal="left" readingOrder="0" vertical="center"/>
    </xf>
  </cellXfs>
  <cellStyles count="1">
    <cellStyle xfId="0" name="Normal" builtinId="0"/>
  </cellStyles>
  <dxfs count="1">
    <dxf>
      <font/>
      <fill>
        <patternFill patternType="solid">
          <fgColor rgb="FFF4C7C3"/>
          <bgColor rgb="FFF4C7C3"/>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59.63"/>
    <col customWidth="1" min="2" max="2" width="91.13"/>
    <col customWidth="1" min="3" max="26" width="11.0"/>
  </cols>
  <sheetData>
    <row r="1" ht="15.75" customHeight="1">
      <c r="A1" s="1" t="s">
        <v>0</v>
      </c>
      <c r="B1" s="1" t="s">
        <v>1</v>
      </c>
    </row>
    <row r="2" ht="15.75" customHeight="1">
      <c r="A2" s="2" t="s">
        <v>2</v>
      </c>
      <c r="B2" s="2" t="s">
        <v>3</v>
      </c>
    </row>
    <row r="3" ht="15.75" customHeight="1">
      <c r="A3" s="2" t="s">
        <v>4</v>
      </c>
      <c r="B3" s="2" t="s">
        <v>5</v>
      </c>
    </row>
    <row r="4" ht="15.75" customHeight="1">
      <c r="A4" s="2" t="s">
        <v>6</v>
      </c>
      <c r="B4" s="2" t="s">
        <v>7</v>
      </c>
    </row>
    <row r="5" ht="15.75" customHeight="1">
      <c r="A5" s="2" t="s">
        <v>8</v>
      </c>
      <c r="B5" s="2" t="s">
        <v>9</v>
      </c>
    </row>
    <row r="6" ht="15.75" customHeight="1">
      <c r="A6" s="2" t="s">
        <v>10</v>
      </c>
      <c r="B6" s="2" t="s">
        <v>9</v>
      </c>
    </row>
    <row r="7" ht="15.75" customHeight="1">
      <c r="A7" s="3" t="s">
        <v>11</v>
      </c>
      <c r="B7" s="2" t="s">
        <v>9</v>
      </c>
    </row>
    <row r="8" ht="15.75" customHeight="1">
      <c r="A8" s="3" t="s">
        <v>12</v>
      </c>
      <c r="B8" s="2" t="s">
        <v>13</v>
      </c>
    </row>
    <row r="9" ht="15.75" customHeight="1">
      <c r="A9" s="3" t="s">
        <v>14</v>
      </c>
      <c r="B9" s="2" t="s">
        <v>15</v>
      </c>
    </row>
    <row r="10" ht="15.75" customHeight="1">
      <c r="A10" s="3" t="s">
        <v>16</v>
      </c>
      <c r="B10" s="2" t="s">
        <v>17</v>
      </c>
    </row>
    <row r="11" ht="15.75" customHeight="1">
      <c r="A11" s="3" t="s">
        <v>18</v>
      </c>
      <c r="B11" s="2" t="s">
        <v>19</v>
      </c>
    </row>
    <row r="12" ht="15.75" customHeight="1">
      <c r="A12" s="3" t="s">
        <v>20</v>
      </c>
      <c r="B12" s="2" t="s">
        <v>19</v>
      </c>
    </row>
    <row r="13" ht="15.75" customHeight="1">
      <c r="A13" s="3" t="s">
        <v>21</v>
      </c>
      <c r="B13" s="2" t="s">
        <v>22</v>
      </c>
    </row>
    <row r="14" ht="15.75" customHeight="1">
      <c r="A14" s="3" t="s">
        <v>23</v>
      </c>
      <c r="B14" s="2" t="s">
        <v>24</v>
      </c>
    </row>
    <row r="15" ht="15.75" customHeight="1">
      <c r="A15" s="3" t="s">
        <v>25</v>
      </c>
      <c r="B15" s="2" t="s">
        <v>26</v>
      </c>
    </row>
    <row r="16" ht="15.75" customHeight="1">
      <c r="A16" s="3" t="s">
        <v>27</v>
      </c>
      <c r="B16" s="2" t="s">
        <v>28</v>
      </c>
    </row>
    <row r="17" ht="15.75" customHeight="1">
      <c r="A17" s="3" t="s">
        <v>29</v>
      </c>
      <c r="B17" s="2" t="s">
        <v>30</v>
      </c>
    </row>
    <row r="18" ht="15.75" customHeight="1">
      <c r="A18" s="3" t="s">
        <v>31</v>
      </c>
      <c r="B18" s="2" t="s">
        <v>32</v>
      </c>
    </row>
    <row r="19" ht="15.75" customHeight="1">
      <c r="A19" s="3" t="s">
        <v>33</v>
      </c>
      <c r="B19" s="2" t="s">
        <v>34</v>
      </c>
    </row>
    <row r="20" ht="15.75" customHeight="1">
      <c r="A20" s="3" t="s">
        <v>35</v>
      </c>
      <c r="B20" s="2" t="s">
        <v>36</v>
      </c>
    </row>
    <row r="21" ht="15.75" customHeight="1">
      <c r="A21" s="3" t="s">
        <v>37</v>
      </c>
      <c r="B21" s="2" t="s">
        <v>38</v>
      </c>
    </row>
    <row r="22" ht="15.75" customHeight="1">
      <c r="A22" s="3" t="s">
        <v>39</v>
      </c>
      <c r="B22" s="2" t="s">
        <v>40</v>
      </c>
    </row>
    <row r="23" ht="15.75" customHeight="1">
      <c r="A23" s="3" t="s">
        <v>41</v>
      </c>
      <c r="B23" s="2" t="s">
        <v>42</v>
      </c>
    </row>
    <row r="24" ht="15.75" customHeight="1">
      <c r="A24" s="3" t="s">
        <v>43</v>
      </c>
      <c r="B24" s="2" t="s">
        <v>44</v>
      </c>
    </row>
    <row r="25" ht="15.75" customHeight="1">
      <c r="A25" s="3" t="s">
        <v>45</v>
      </c>
      <c r="B25" s="2" t="s">
        <v>46</v>
      </c>
    </row>
    <row r="26" ht="15.75" customHeight="1">
      <c r="A26" s="3" t="s">
        <v>47</v>
      </c>
      <c r="B26" s="2" t="s">
        <v>48</v>
      </c>
    </row>
    <row r="27" ht="15.75" customHeight="1">
      <c r="A27" s="3" t="s">
        <v>49</v>
      </c>
      <c r="B27" s="2" t="s">
        <v>50</v>
      </c>
    </row>
    <row r="28" ht="15.75" customHeight="1">
      <c r="A28" s="3" t="s">
        <v>51</v>
      </c>
      <c r="B28" s="2" t="s">
        <v>52</v>
      </c>
    </row>
    <row r="29" ht="15.75" customHeight="1">
      <c r="A29" s="3" t="s">
        <v>53</v>
      </c>
      <c r="B29" s="2" t="s">
        <v>54</v>
      </c>
    </row>
    <row r="30" ht="15.75" customHeight="1">
      <c r="A30" s="3" t="s">
        <v>55</v>
      </c>
      <c r="B30" s="2" t="s">
        <v>56</v>
      </c>
    </row>
    <row r="31" ht="15.75" customHeight="1">
      <c r="A31" s="3" t="s">
        <v>57</v>
      </c>
      <c r="B31" s="2" t="s">
        <v>58</v>
      </c>
    </row>
    <row r="32" ht="15.75" customHeight="1">
      <c r="A32" s="3" t="s">
        <v>59</v>
      </c>
      <c r="B32" s="2" t="s">
        <v>60</v>
      </c>
    </row>
    <row r="33" ht="15.75" customHeight="1">
      <c r="A33" s="3" t="s">
        <v>61</v>
      </c>
      <c r="B33" s="2" t="s">
        <v>62</v>
      </c>
    </row>
    <row r="34" ht="15.75" customHeight="1">
      <c r="A34" s="3" t="s">
        <v>63</v>
      </c>
      <c r="B34" s="2" t="s">
        <v>64</v>
      </c>
    </row>
    <row r="35" ht="15.75" customHeight="1">
      <c r="A35" s="3" t="s">
        <v>65</v>
      </c>
      <c r="B35" s="2" t="s">
        <v>66</v>
      </c>
    </row>
    <row r="36" ht="15.75" customHeight="1">
      <c r="A36" s="3" t="s">
        <v>67</v>
      </c>
      <c r="B36" s="2" t="s">
        <v>68</v>
      </c>
    </row>
    <row r="37" ht="15.75" customHeight="1">
      <c r="A37" s="3" t="s">
        <v>69</v>
      </c>
      <c r="B37" s="2" t="s">
        <v>70</v>
      </c>
    </row>
    <row r="38" ht="15.75" customHeight="1">
      <c r="A38" s="3" t="s">
        <v>71</v>
      </c>
      <c r="B38" s="2" t="s">
        <v>72</v>
      </c>
    </row>
    <row r="39" ht="15.75" customHeight="1">
      <c r="A39" s="3" t="s">
        <v>73</v>
      </c>
      <c r="B39" s="2" t="s">
        <v>74</v>
      </c>
    </row>
    <row r="40" ht="15.75" customHeight="1">
      <c r="A40" s="3" t="s">
        <v>75</v>
      </c>
      <c r="B40" s="2" t="s">
        <v>76</v>
      </c>
    </row>
    <row r="41" ht="15.75" customHeight="1">
      <c r="A41" s="3" t="s">
        <v>77</v>
      </c>
      <c r="B41" s="2" t="s">
        <v>78</v>
      </c>
    </row>
    <row r="42" ht="15.75" customHeight="1">
      <c r="A42" s="3" t="s">
        <v>79</v>
      </c>
      <c r="B42" s="2" t="s">
        <v>80</v>
      </c>
    </row>
    <row r="43" ht="15.75" customHeight="1">
      <c r="A43" s="3" t="s">
        <v>81</v>
      </c>
      <c r="B43" s="2" t="s">
        <v>82</v>
      </c>
    </row>
    <row r="44" ht="15.75" customHeight="1">
      <c r="A44" s="3" t="s">
        <v>83</v>
      </c>
      <c r="B44" s="2" t="s">
        <v>84</v>
      </c>
    </row>
    <row r="45" ht="15.75" customHeight="1">
      <c r="A45" s="3" t="s">
        <v>85</v>
      </c>
      <c r="B45" s="2" t="s">
        <v>86</v>
      </c>
    </row>
    <row r="46" ht="15.75" customHeight="1">
      <c r="A46" s="3" t="s">
        <v>87</v>
      </c>
      <c r="B46" s="2" t="s">
        <v>88</v>
      </c>
    </row>
    <row r="47" ht="15.75" customHeight="1">
      <c r="A47" s="3" t="s">
        <v>89</v>
      </c>
      <c r="B47" s="2" t="s">
        <v>90</v>
      </c>
    </row>
    <row r="48" ht="15.75" customHeight="1">
      <c r="A48" s="3" t="s">
        <v>91</v>
      </c>
      <c r="B48" s="2" t="s">
        <v>92</v>
      </c>
    </row>
    <row r="49" ht="15.75" customHeight="1">
      <c r="A49" s="3" t="s">
        <v>93</v>
      </c>
      <c r="B49" s="2" t="s">
        <v>94</v>
      </c>
    </row>
    <row r="50" ht="15.75" customHeight="1">
      <c r="A50" s="3" t="s">
        <v>95</v>
      </c>
      <c r="B50" s="2" t="s">
        <v>96</v>
      </c>
    </row>
    <row r="51" ht="15.75" customHeight="1">
      <c r="A51" s="3" t="s">
        <v>97</v>
      </c>
      <c r="B51" s="2" t="s">
        <v>98</v>
      </c>
    </row>
    <row r="52" ht="15.75" customHeight="1">
      <c r="A52" s="3" t="s">
        <v>99</v>
      </c>
      <c r="B52" s="2" t="s">
        <v>100</v>
      </c>
    </row>
    <row r="53" ht="15.75" customHeight="1">
      <c r="A53" s="3" t="s">
        <v>101</v>
      </c>
      <c r="B53" s="2" t="s">
        <v>102</v>
      </c>
    </row>
    <row r="54" ht="15.75" customHeight="1">
      <c r="A54" s="3" t="s">
        <v>103</v>
      </c>
      <c r="B54" s="2" t="s">
        <v>104</v>
      </c>
    </row>
    <row r="55" ht="15.75" customHeight="1">
      <c r="A55" s="3" t="s">
        <v>105</v>
      </c>
      <c r="B55" s="2" t="s">
        <v>106</v>
      </c>
    </row>
    <row r="56" ht="15.75" customHeight="1">
      <c r="A56" s="3" t="s">
        <v>107</v>
      </c>
      <c r="B56" s="2" t="s">
        <v>108</v>
      </c>
    </row>
    <row r="57" ht="15.75" customHeight="1">
      <c r="A57" s="3" t="s">
        <v>109</v>
      </c>
      <c r="B57" s="2" t="s">
        <v>110</v>
      </c>
    </row>
    <row r="58" ht="15.75" customHeight="1">
      <c r="A58" s="3" t="s">
        <v>111</v>
      </c>
      <c r="B58" s="2" t="s">
        <v>112</v>
      </c>
    </row>
    <row r="59" ht="15.75" customHeight="1">
      <c r="A59" s="3" t="s">
        <v>113</v>
      </c>
      <c r="B59" s="2" t="s">
        <v>114</v>
      </c>
    </row>
    <row r="60" ht="15.75" customHeight="1">
      <c r="A60" s="3" t="s">
        <v>115</v>
      </c>
      <c r="B60" s="2" t="s">
        <v>116</v>
      </c>
    </row>
    <row r="61" ht="15.75" customHeight="1">
      <c r="A61" s="3" t="s">
        <v>117</v>
      </c>
      <c r="B61" s="2" t="s">
        <v>118</v>
      </c>
    </row>
    <row r="62" ht="15.75" customHeight="1">
      <c r="A62" s="3" t="s">
        <v>119</v>
      </c>
      <c r="B62" s="2" t="s">
        <v>120</v>
      </c>
    </row>
    <row r="63" ht="15.75" customHeight="1">
      <c r="A63" s="3" t="s">
        <v>121</v>
      </c>
      <c r="B63" s="2" t="s">
        <v>120</v>
      </c>
    </row>
    <row r="64" ht="15.75" customHeight="1">
      <c r="A64" s="3" t="s">
        <v>122</v>
      </c>
      <c r="B64" s="2" t="s">
        <v>123</v>
      </c>
    </row>
    <row r="65" ht="15.75" customHeight="1">
      <c r="A65" s="3" t="s">
        <v>124</v>
      </c>
      <c r="B65" s="2" t="s">
        <v>125</v>
      </c>
    </row>
    <row r="66" ht="15.75" customHeight="1">
      <c r="A66" s="3" t="s">
        <v>126</v>
      </c>
      <c r="B66" s="2" t="s">
        <v>127</v>
      </c>
    </row>
    <row r="67" ht="15.75" customHeight="1">
      <c r="A67" s="3" t="s">
        <v>128</v>
      </c>
      <c r="B67" s="2" t="s">
        <v>129</v>
      </c>
    </row>
    <row r="68" ht="15.75" customHeight="1">
      <c r="A68" s="3" t="s">
        <v>130</v>
      </c>
      <c r="B68" s="2" t="s">
        <v>131</v>
      </c>
    </row>
    <row r="69" ht="15.75" customHeight="1">
      <c r="A69" s="3" t="s">
        <v>132</v>
      </c>
      <c r="B69" s="2" t="s">
        <v>133</v>
      </c>
    </row>
    <row r="70" ht="15.75" customHeight="1">
      <c r="A70" s="3" t="s">
        <v>134</v>
      </c>
      <c r="B70" s="2" t="s">
        <v>135</v>
      </c>
    </row>
    <row r="71" ht="15.75" customHeight="1">
      <c r="A71" s="3" t="s">
        <v>136</v>
      </c>
      <c r="B71" s="2" t="s">
        <v>137</v>
      </c>
    </row>
    <row r="72" ht="15.75" customHeight="1">
      <c r="A72" s="3" t="s">
        <v>138</v>
      </c>
      <c r="B72" s="2" t="s">
        <v>139</v>
      </c>
    </row>
    <row r="73" ht="15.75" customHeight="1">
      <c r="A73" s="3" t="s">
        <v>140</v>
      </c>
      <c r="B73" s="2" t="s">
        <v>141</v>
      </c>
    </row>
    <row r="74" ht="15.75" customHeight="1">
      <c r="A74" s="3" t="s">
        <v>142</v>
      </c>
      <c r="B74" s="2" t="s">
        <v>143</v>
      </c>
    </row>
    <row r="75" ht="15.75" customHeight="1">
      <c r="A75" s="3" t="s">
        <v>144</v>
      </c>
      <c r="B75" s="2" t="s">
        <v>145</v>
      </c>
    </row>
    <row r="76" ht="15.75" customHeight="1">
      <c r="A76" s="3" t="s">
        <v>146</v>
      </c>
      <c r="B76" s="2" t="s">
        <v>147</v>
      </c>
    </row>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0"/>
  <cols>
    <col customWidth="1" min="1" max="1" width="28.88"/>
    <col customWidth="1" min="2" max="6" width="45.0"/>
    <col customWidth="1" hidden="1" min="7" max="8" width="45.0"/>
    <col customWidth="1" min="9" max="32" width="45.0"/>
    <col customWidth="1" min="33" max="42" width="46.13"/>
  </cols>
  <sheetData>
    <row r="1" ht="12.0" customHeight="1">
      <c r="A1" s="4"/>
      <c r="B1" s="5"/>
      <c r="C1" s="6"/>
      <c r="D1" s="7"/>
      <c r="E1" s="5"/>
      <c r="F1" s="5"/>
      <c r="G1" s="5"/>
      <c r="H1" s="5"/>
      <c r="I1" s="5"/>
      <c r="J1" s="5"/>
      <c r="K1" s="5"/>
      <c r="L1" s="5"/>
      <c r="M1" s="8"/>
      <c r="N1" s="5"/>
      <c r="O1" s="7"/>
      <c r="P1" s="5"/>
      <c r="Q1" s="5"/>
      <c r="R1" s="5"/>
      <c r="S1" s="5"/>
      <c r="T1" s="5"/>
      <c r="U1" s="5"/>
      <c r="V1" s="5"/>
      <c r="W1" s="5"/>
      <c r="X1" s="5"/>
      <c r="Y1" s="7"/>
      <c r="Z1" s="5"/>
      <c r="AA1" s="5"/>
      <c r="AB1" s="5"/>
      <c r="AC1" s="5"/>
      <c r="AD1" s="5"/>
      <c r="AE1" s="5"/>
      <c r="AF1" s="5"/>
      <c r="AG1" s="5"/>
      <c r="AH1" s="9"/>
      <c r="AI1" s="9"/>
      <c r="AJ1" s="9"/>
      <c r="AK1" s="9"/>
      <c r="AL1" s="9"/>
      <c r="AM1" s="9"/>
      <c r="AN1" s="9"/>
      <c r="AO1" s="9"/>
      <c r="AP1" s="9"/>
    </row>
    <row r="2" ht="12.0" customHeight="1">
      <c r="A2" s="4" t="s">
        <v>148</v>
      </c>
      <c r="B2" s="10" t="s">
        <v>149</v>
      </c>
      <c r="C2" s="11" t="s">
        <v>150</v>
      </c>
      <c r="D2" s="10" t="s">
        <v>151</v>
      </c>
      <c r="E2" s="12" t="s">
        <v>152</v>
      </c>
      <c r="F2" s="10" t="s">
        <v>153</v>
      </c>
      <c r="G2" s="13" t="s">
        <v>154</v>
      </c>
      <c r="H2" s="13" t="s">
        <v>154</v>
      </c>
      <c r="I2" s="13" t="s">
        <v>154</v>
      </c>
      <c r="J2" s="13" t="s">
        <v>155</v>
      </c>
      <c r="K2" s="13" t="s">
        <v>156</v>
      </c>
      <c r="L2" s="13" t="s">
        <v>157</v>
      </c>
      <c r="M2" s="13" t="s">
        <v>158</v>
      </c>
      <c r="N2" s="13" t="s">
        <v>159</v>
      </c>
      <c r="O2" s="14" t="s">
        <v>160</v>
      </c>
      <c r="P2" s="14" t="s">
        <v>161</v>
      </c>
      <c r="Q2" s="14" t="s">
        <v>162</v>
      </c>
      <c r="R2" s="14" t="s">
        <v>163</v>
      </c>
      <c r="S2" s="14" t="s">
        <v>164</v>
      </c>
      <c r="T2" s="15" t="s">
        <v>165</v>
      </c>
      <c r="U2" s="15" t="s">
        <v>166</v>
      </c>
      <c r="V2" s="15" t="s">
        <v>167</v>
      </c>
      <c r="W2" s="15" t="s">
        <v>168</v>
      </c>
      <c r="X2" s="15" t="s">
        <v>169</v>
      </c>
      <c r="Y2" s="15" t="s">
        <v>170</v>
      </c>
      <c r="Z2" s="16" t="s">
        <v>171</v>
      </c>
      <c r="AA2" s="16" t="s">
        <v>172</v>
      </c>
      <c r="AB2" s="16" t="s">
        <v>173</v>
      </c>
      <c r="AC2" s="17" t="s">
        <v>174</v>
      </c>
      <c r="AD2" s="17" t="s">
        <v>175</v>
      </c>
      <c r="AE2" s="17" t="s">
        <v>176</v>
      </c>
      <c r="AF2" s="18" t="s">
        <v>177</v>
      </c>
      <c r="AG2" s="18" t="s">
        <v>178</v>
      </c>
      <c r="AH2" s="18" t="s">
        <v>179</v>
      </c>
      <c r="AI2" s="18" t="s">
        <v>180</v>
      </c>
      <c r="AJ2" s="18" t="s">
        <v>181</v>
      </c>
      <c r="AK2" s="19" t="s">
        <v>182</v>
      </c>
      <c r="AL2" s="19" t="s">
        <v>183</v>
      </c>
      <c r="AM2" s="19" t="s">
        <v>184</v>
      </c>
      <c r="AN2" s="20" t="s">
        <v>185</v>
      </c>
      <c r="AO2" s="19" t="s">
        <v>186</v>
      </c>
      <c r="AP2" s="21" t="s">
        <v>187</v>
      </c>
    </row>
    <row r="3" ht="12.0" customHeight="1">
      <c r="A3" s="22" t="s">
        <v>188</v>
      </c>
      <c r="B3" s="23" t="s">
        <v>189</v>
      </c>
      <c r="C3" s="24" t="s">
        <v>189</v>
      </c>
      <c r="D3" s="23" t="s">
        <v>189</v>
      </c>
      <c r="E3" s="23" t="s">
        <v>189</v>
      </c>
      <c r="F3" s="23" t="s">
        <v>189</v>
      </c>
      <c r="G3" s="23" t="s">
        <v>189</v>
      </c>
      <c r="H3" s="23" t="s">
        <v>189</v>
      </c>
      <c r="I3" s="23" t="s">
        <v>190</v>
      </c>
      <c r="J3" s="23" t="s">
        <v>191</v>
      </c>
      <c r="K3" s="23" t="s">
        <v>189</v>
      </c>
      <c r="L3" s="23" t="s">
        <v>189</v>
      </c>
      <c r="M3" s="23" t="s">
        <v>189</v>
      </c>
      <c r="N3" s="23" t="s">
        <v>189</v>
      </c>
      <c r="O3" s="23" t="s">
        <v>189</v>
      </c>
      <c r="P3" s="23" t="s">
        <v>189</v>
      </c>
      <c r="Q3" s="23" t="s">
        <v>189</v>
      </c>
      <c r="R3" s="23" t="s">
        <v>192</v>
      </c>
      <c r="S3" s="23" t="s">
        <v>189</v>
      </c>
      <c r="T3" s="23" t="s">
        <v>189</v>
      </c>
      <c r="U3" s="23" t="s">
        <v>189</v>
      </c>
      <c r="V3" s="23" t="s">
        <v>189</v>
      </c>
      <c r="W3" s="23" t="s">
        <v>189</v>
      </c>
      <c r="X3" s="23" t="s">
        <v>189</v>
      </c>
      <c r="Y3" s="23" t="s">
        <v>189</v>
      </c>
      <c r="Z3" s="23" t="s">
        <v>189</v>
      </c>
      <c r="AA3" s="23" t="s">
        <v>189</v>
      </c>
      <c r="AB3" s="23" t="s">
        <v>189</v>
      </c>
      <c r="AC3" s="23" t="s">
        <v>189</v>
      </c>
      <c r="AD3" s="23" t="s">
        <v>189</v>
      </c>
      <c r="AE3" s="23" t="s">
        <v>189</v>
      </c>
      <c r="AF3" s="23" t="s">
        <v>189</v>
      </c>
      <c r="AG3" s="25" t="s">
        <v>189</v>
      </c>
      <c r="AH3" s="26" t="s">
        <v>189</v>
      </c>
      <c r="AI3" s="23" t="s">
        <v>189</v>
      </c>
      <c r="AJ3" s="26" t="s">
        <v>189</v>
      </c>
      <c r="AK3" s="26" t="s">
        <v>189</v>
      </c>
      <c r="AL3" s="26" t="s">
        <v>189</v>
      </c>
      <c r="AM3" s="26" t="s">
        <v>189</v>
      </c>
      <c r="AN3" s="26" t="s">
        <v>189</v>
      </c>
      <c r="AO3" s="26" t="s">
        <v>189</v>
      </c>
      <c r="AP3" s="26" t="s">
        <v>189</v>
      </c>
    </row>
    <row r="4" ht="30.0" customHeight="1">
      <c r="A4" s="22" t="s">
        <v>193</v>
      </c>
      <c r="B4" s="23" t="s">
        <v>194</v>
      </c>
      <c r="C4" s="24" t="s">
        <v>195</v>
      </c>
      <c r="D4" s="23" t="s">
        <v>195</v>
      </c>
      <c r="E4" s="23" t="s">
        <v>194</v>
      </c>
      <c r="F4" s="23" t="s">
        <v>194</v>
      </c>
      <c r="G4" s="23" t="s">
        <v>196</v>
      </c>
      <c r="H4" s="23" t="s">
        <v>196</v>
      </c>
      <c r="I4" s="23" t="s">
        <v>196</v>
      </c>
      <c r="J4" s="23" t="s">
        <v>197</v>
      </c>
      <c r="K4" s="23" t="s">
        <v>197</v>
      </c>
      <c r="L4" s="23" t="s">
        <v>194</v>
      </c>
      <c r="M4" s="23" t="s">
        <v>198</v>
      </c>
      <c r="N4" s="23" t="s">
        <v>199</v>
      </c>
      <c r="O4" s="27" t="s">
        <v>198</v>
      </c>
      <c r="P4" s="23" t="s">
        <v>198</v>
      </c>
      <c r="Q4" s="23" t="s">
        <v>200</v>
      </c>
      <c r="R4" s="23" t="s">
        <v>200</v>
      </c>
      <c r="S4" s="23" t="s">
        <v>200</v>
      </c>
      <c r="T4" s="23" t="s">
        <v>195</v>
      </c>
      <c r="U4" s="23" t="s">
        <v>201</v>
      </c>
      <c r="V4" s="23" t="s">
        <v>200</v>
      </c>
      <c r="W4" s="23" t="s">
        <v>200</v>
      </c>
      <c r="X4" s="23" t="s">
        <v>200</v>
      </c>
      <c r="Y4" s="23" t="s">
        <v>202</v>
      </c>
      <c r="Z4" s="23" t="s">
        <v>203</v>
      </c>
      <c r="AA4" s="23" t="s">
        <v>204</v>
      </c>
      <c r="AB4" s="23" t="s">
        <v>203</v>
      </c>
      <c r="AC4" s="23" t="s">
        <v>205</v>
      </c>
      <c r="AD4" s="23" t="s">
        <v>195</v>
      </c>
      <c r="AE4" s="23" t="s">
        <v>206</v>
      </c>
      <c r="AF4" s="23" t="s">
        <v>195</v>
      </c>
      <c r="AG4" s="23" t="s">
        <v>195</v>
      </c>
      <c r="AH4" s="23" t="s">
        <v>207</v>
      </c>
      <c r="AI4" s="23" t="s">
        <v>195</v>
      </c>
      <c r="AJ4" s="23" t="s">
        <v>194</v>
      </c>
      <c r="AK4" s="23" t="s">
        <v>198</v>
      </c>
      <c r="AL4" s="23" t="s">
        <v>208</v>
      </c>
      <c r="AM4" s="23" t="s">
        <v>208</v>
      </c>
      <c r="AN4" s="23"/>
      <c r="AO4" s="23" t="s">
        <v>198</v>
      </c>
      <c r="AP4" s="27" t="s">
        <v>209</v>
      </c>
    </row>
    <row r="5" ht="12.0" customHeight="1">
      <c r="A5" s="28" t="s">
        <v>210</v>
      </c>
      <c r="B5" s="29" t="s">
        <v>211</v>
      </c>
      <c r="C5" s="24" t="s">
        <v>212</v>
      </c>
      <c r="D5" s="23" t="s">
        <v>212</v>
      </c>
      <c r="E5" s="23" t="s">
        <v>212</v>
      </c>
      <c r="F5" s="23" t="s">
        <v>212</v>
      </c>
      <c r="G5" s="23" t="s">
        <v>213</v>
      </c>
      <c r="H5" s="23" t="s">
        <v>213</v>
      </c>
      <c r="I5" s="23" t="s">
        <v>214</v>
      </c>
      <c r="J5" s="23" t="s">
        <v>215</v>
      </c>
      <c r="K5" s="23" t="s">
        <v>216</v>
      </c>
      <c r="L5" s="23" t="s">
        <v>212</v>
      </c>
      <c r="M5" s="23" t="s">
        <v>212</v>
      </c>
      <c r="N5" s="23" t="s">
        <v>212</v>
      </c>
      <c r="O5" s="23" t="s">
        <v>212</v>
      </c>
      <c r="P5" s="23" t="s">
        <v>212</v>
      </c>
      <c r="Q5" s="23" t="s">
        <v>212</v>
      </c>
      <c r="R5" s="23" t="s">
        <v>212</v>
      </c>
      <c r="S5" s="23" t="s">
        <v>212</v>
      </c>
      <c r="T5" s="23" t="s">
        <v>212</v>
      </c>
      <c r="U5" s="23" t="s">
        <v>212</v>
      </c>
      <c r="V5" s="23" t="s">
        <v>212</v>
      </c>
      <c r="W5" s="23" t="s">
        <v>212</v>
      </c>
      <c r="X5" s="23" t="s">
        <v>212</v>
      </c>
      <c r="Y5" s="23" t="s">
        <v>212</v>
      </c>
      <c r="Z5" s="23" t="s">
        <v>212</v>
      </c>
      <c r="AA5" s="23" t="s">
        <v>217</v>
      </c>
      <c r="AB5" s="23" t="s">
        <v>212</v>
      </c>
      <c r="AC5" s="23" t="s">
        <v>212</v>
      </c>
      <c r="AD5" s="23" t="s">
        <v>212</v>
      </c>
      <c r="AE5" s="23" t="s">
        <v>212</v>
      </c>
      <c r="AF5" s="23" t="s">
        <v>212</v>
      </c>
      <c r="AG5" s="23" t="s">
        <v>212</v>
      </c>
      <c r="AH5" s="23" t="s">
        <v>212</v>
      </c>
      <c r="AI5" s="23" t="s">
        <v>212</v>
      </c>
      <c r="AJ5" s="23" t="s">
        <v>212</v>
      </c>
      <c r="AK5" s="23" t="s">
        <v>212</v>
      </c>
      <c r="AL5" s="23" t="s">
        <v>212</v>
      </c>
      <c r="AM5" s="23" t="s">
        <v>212</v>
      </c>
      <c r="AN5" s="23" t="s">
        <v>212</v>
      </c>
      <c r="AO5" s="23" t="s">
        <v>212</v>
      </c>
      <c r="AP5" s="23" t="s">
        <v>212</v>
      </c>
    </row>
    <row r="6" ht="12.0" customHeight="1">
      <c r="A6" s="28" t="s">
        <v>218</v>
      </c>
      <c r="B6" s="23" t="s">
        <v>219</v>
      </c>
      <c r="C6" s="24" t="s">
        <v>219</v>
      </c>
      <c r="D6" s="23" t="s">
        <v>219</v>
      </c>
      <c r="E6" s="23" t="s">
        <v>219</v>
      </c>
      <c r="F6" s="23" t="s">
        <v>219</v>
      </c>
      <c r="G6" s="23" t="s">
        <v>219</v>
      </c>
      <c r="H6" s="23" t="s">
        <v>219</v>
      </c>
      <c r="I6" s="23" t="s">
        <v>219</v>
      </c>
      <c r="J6" s="23" t="s">
        <v>220</v>
      </c>
      <c r="K6" s="23" t="s">
        <v>219</v>
      </c>
      <c r="L6" s="23" t="s">
        <v>219</v>
      </c>
      <c r="M6" s="23" t="s">
        <v>219</v>
      </c>
      <c r="N6" s="23" t="s">
        <v>219</v>
      </c>
      <c r="O6" s="23" t="s">
        <v>219</v>
      </c>
      <c r="P6" s="23" t="s">
        <v>219</v>
      </c>
      <c r="Q6" s="23" t="s">
        <v>219</v>
      </c>
      <c r="R6" s="23" t="s">
        <v>219</v>
      </c>
      <c r="S6" s="23" t="s">
        <v>219</v>
      </c>
      <c r="T6" s="23" t="s">
        <v>219</v>
      </c>
      <c r="U6" s="23" t="s">
        <v>219</v>
      </c>
      <c r="V6" s="23" t="s">
        <v>219</v>
      </c>
      <c r="W6" s="23" t="s">
        <v>219</v>
      </c>
      <c r="X6" s="23" t="s">
        <v>219</v>
      </c>
      <c r="Y6" s="23" t="s">
        <v>219</v>
      </c>
      <c r="Z6" s="23" t="s">
        <v>219</v>
      </c>
      <c r="AA6" s="23"/>
      <c r="AB6" s="23" t="s">
        <v>219</v>
      </c>
      <c r="AC6" s="23" t="s">
        <v>219</v>
      </c>
      <c r="AD6" s="23" t="s">
        <v>219</v>
      </c>
      <c r="AE6" s="23" t="s">
        <v>219</v>
      </c>
      <c r="AF6" s="23" t="s">
        <v>219</v>
      </c>
      <c r="AG6" s="23" t="s">
        <v>219</v>
      </c>
      <c r="AH6" s="23" t="s">
        <v>219</v>
      </c>
      <c r="AI6" s="23" t="s">
        <v>219</v>
      </c>
      <c r="AJ6" s="23" t="s">
        <v>219</v>
      </c>
      <c r="AK6" s="23" t="s">
        <v>219</v>
      </c>
      <c r="AL6" s="23" t="s">
        <v>219</v>
      </c>
      <c r="AM6" s="23" t="s">
        <v>219</v>
      </c>
      <c r="AN6" s="23" t="s">
        <v>219</v>
      </c>
      <c r="AO6" s="23" t="s">
        <v>219</v>
      </c>
      <c r="AP6" s="23" t="s">
        <v>219</v>
      </c>
    </row>
    <row r="7" ht="12.0" customHeight="1">
      <c r="A7" s="28" t="s">
        <v>221</v>
      </c>
      <c r="B7" s="29" t="s">
        <v>222</v>
      </c>
      <c r="C7" s="24" t="s">
        <v>223</v>
      </c>
      <c r="D7" s="23" t="s">
        <v>223</v>
      </c>
      <c r="E7" s="23" t="s">
        <v>223</v>
      </c>
      <c r="F7" s="23" t="s">
        <v>223</v>
      </c>
      <c r="G7" s="23" t="s">
        <v>223</v>
      </c>
      <c r="H7" s="23" t="s">
        <v>223</v>
      </c>
      <c r="I7" s="23" t="s">
        <v>223</v>
      </c>
      <c r="J7" s="23" t="s">
        <v>223</v>
      </c>
      <c r="K7" s="23" t="s">
        <v>223</v>
      </c>
      <c r="L7" s="23" t="s">
        <v>223</v>
      </c>
      <c r="M7" s="23" t="s">
        <v>223</v>
      </c>
      <c r="N7" s="23" t="s">
        <v>223</v>
      </c>
      <c r="O7" s="23" t="s">
        <v>223</v>
      </c>
      <c r="P7" s="23" t="s">
        <v>223</v>
      </c>
      <c r="Q7" s="23" t="s">
        <v>223</v>
      </c>
      <c r="R7" s="23" t="s">
        <v>223</v>
      </c>
      <c r="S7" s="23" t="s">
        <v>223</v>
      </c>
      <c r="T7" s="23" t="s">
        <v>223</v>
      </c>
      <c r="U7" s="23" t="s">
        <v>223</v>
      </c>
      <c r="V7" s="23" t="s">
        <v>223</v>
      </c>
      <c r="W7" s="23" t="s">
        <v>223</v>
      </c>
      <c r="X7" s="23" t="s">
        <v>223</v>
      </c>
      <c r="Y7" s="23" t="s">
        <v>223</v>
      </c>
      <c r="Z7" s="23" t="s">
        <v>223</v>
      </c>
      <c r="AA7" s="23" t="s">
        <v>223</v>
      </c>
      <c r="AB7" s="23" t="s">
        <v>223</v>
      </c>
      <c r="AC7" s="23" t="s">
        <v>223</v>
      </c>
      <c r="AD7" s="23" t="s">
        <v>223</v>
      </c>
      <c r="AE7" s="23" t="s">
        <v>223</v>
      </c>
      <c r="AF7" s="23" t="s">
        <v>223</v>
      </c>
      <c r="AG7" s="23" t="s">
        <v>223</v>
      </c>
      <c r="AH7" s="23" t="s">
        <v>223</v>
      </c>
      <c r="AI7" s="23" t="s">
        <v>224</v>
      </c>
      <c r="AJ7" s="23" t="s">
        <v>223</v>
      </c>
      <c r="AK7" s="23" t="s">
        <v>223</v>
      </c>
      <c r="AL7" s="23" t="s">
        <v>223</v>
      </c>
      <c r="AM7" s="23" t="s">
        <v>223</v>
      </c>
      <c r="AN7" s="23" t="s">
        <v>223</v>
      </c>
      <c r="AO7" s="23" t="s">
        <v>223</v>
      </c>
      <c r="AP7" s="23" t="s">
        <v>223</v>
      </c>
    </row>
    <row r="8" ht="207.75" customHeight="1">
      <c r="A8" s="30" t="s">
        <v>225</v>
      </c>
      <c r="B8" s="29" t="s">
        <v>226</v>
      </c>
      <c r="C8" s="31" t="s">
        <v>227</v>
      </c>
      <c r="D8" s="32" t="s">
        <v>228</v>
      </c>
      <c r="E8" s="23"/>
      <c r="F8" s="23"/>
      <c r="G8" s="23"/>
      <c r="H8" s="23"/>
      <c r="I8" s="23"/>
      <c r="J8" s="23"/>
      <c r="K8" s="23"/>
      <c r="L8" s="23"/>
      <c r="M8" s="23"/>
      <c r="N8" s="23" t="s">
        <v>229</v>
      </c>
      <c r="O8" s="32" t="s">
        <v>230</v>
      </c>
      <c r="P8" s="23"/>
      <c r="Q8" s="23"/>
      <c r="R8" s="23"/>
      <c r="S8" s="23"/>
      <c r="T8" s="23" t="s">
        <v>231</v>
      </c>
      <c r="U8" s="23"/>
      <c r="V8" s="32" t="s">
        <v>232</v>
      </c>
      <c r="W8" s="23" t="s">
        <v>233</v>
      </c>
      <c r="X8" s="23" t="s">
        <v>234</v>
      </c>
      <c r="Y8" s="23"/>
      <c r="Z8" s="23" t="s">
        <v>235</v>
      </c>
      <c r="AA8" s="23" t="s">
        <v>236</v>
      </c>
      <c r="AB8" s="23" t="s">
        <v>237</v>
      </c>
      <c r="AC8" s="23" t="s">
        <v>238</v>
      </c>
      <c r="AD8" s="23" t="s">
        <v>239</v>
      </c>
      <c r="AE8" s="23" t="s">
        <v>240</v>
      </c>
      <c r="AF8" s="23"/>
      <c r="AG8" s="23"/>
      <c r="AH8" s="23"/>
      <c r="AI8" s="23" t="s">
        <v>241</v>
      </c>
      <c r="AJ8" s="23"/>
      <c r="AK8" s="23"/>
      <c r="AL8" s="23"/>
      <c r="AM8" s="27"/>
      <c r="AN8" s="27"/>
      <c r="AO8" s="23"/>
      <c r="AP8" s="27"/>
    </row>
    <row r="9" ht="339.0" customHeight="1">
      <c r="A9" s="31" t="s">
        <v>242</v>
      </c>
      <c r="B9" s="29" t="s">
        <v>243</v>
      </c>
      <c r="C9" s="31" t="s">
        <v>243</v>
      </c>
      <c r="D9" s="29" t="s">
        <v>243</v>
      </c>
      <c r="E9" s="29" t="s">
        <v>243</v>
      </c>
      <c r="F9" s="29" t="s">
        <v>243</v>
      </c>
      <c r="G9" s="29" t="s">
        <v>243</v>
      </c>
      <c r="H9" s="29" t="s">
        <v>243</v>
      </c>
      <c r="I9" s="29" t="s">
        <v>243</v>
      </c>
      <c r="J9" s="29" t="s">
        <v>243</v>
      </c>
      <c r="K9" s="29" t="s">
        <v>243</v>
      </c>
      <c r="L9" s="29" t="s">
        <v>243</v>
      </c>
      <c r="M9" s="29" t="s">
        <v>243</v>
      </c>
      <c r="N9" s="29" t="s">
        <v>243</v>
      </c>
      <c r="O9" s="29" t="s">
        <v>243</v>
      </c>
      <c r="P9" s="29" t="s">
        <v>243</v>
      </c>
      <c r="Q9" s="29" t="s">
        <v>243</v>
      </c>
      <c r="R9" s="29" t="s">
        <v>243</v>
      </c>
      <c r="S9" s="29" t="s">
        <v>243</v>
      </c>
      <c r="T9" s="29" t="s">
        <v>243</v>
      </c>
      <c r="U9" s="29" t="s">
        <v>243</v>
      </c>
      <c r="V9" s="29" t="s">
        <v>243</v>
      </c>
      <c r="W9" s="29" t="s">
        <v>243</v>
      </c>
      <c r="X9" s="29" t="s">
        <v>243</v>
      </c>
      <c r="Y9" s="29" t="s">
        <v>243</v>
      </c>
      <c r="Z9" s="29" t="s">
        <v>243</v>
      </c>
      <c r="AA9" s="29" t="s">
        <v>243</v>
      </c>
      <c r="AB9" s="29" t="s">
        <v>243</v>
      </c>
      <c r="AC9" s="29" t="s">
        <v>243</v>
      </c>
      <c r="AD9" s="29" t="s">
        <v>243</v>
      </c>
      <c r="AE9" s="29" t="s">
        <v>243</v>
      </c>
      <c r="AF9" s="29" t="s">
        <v>243</v>
      </c>
      <c r="AG9" s="29" t="s">
        <v>243</v>
      </c>
      <c r="AH9" s="29" t="s">
        <v>243</v>
      </c>
      <c r="AI9" s="29" t="s">
        <v>243</v>
      </c>
      <c r="AJ9" s="29" t="s">
        <v>243</v>
      </c>
      <c r="AK9" s="29" t="s">
        <v>243</v>
      </c>
      <c r="AL9" s="29" t="s">
        <v>243</v>
      </c>
      <c r="AM9" s="29" t="s">
        <v>243</v>
      </c>
      <c r="AN9" s="29" t="s">
        <v>243</v>
      </c>
      <c r="AO9" s="29" t="s">
        <v>243</v>
      </c>
      <c r="AP9" s="29" t="s">
        <v>243</v>
      </c>
    </row>
    <row r="10" ht="137.25" customHeight="1">
      <c r="A10" s="33" t="s">
        <v>244</v>
      </c>
      <c r="B10" s="34" t="s">
        <v>245</v>
      </c>
      <c r="C10" s="35" t="s">
        <v>246</v>
      </c>
      <c r="D10" s="36" t="s">
        <v>247</v>
      </c>
      <c r="E10" s="36" t="s">
        <v>248</v>
      </c>
      <c r="F10" s="36" t="s">
        <v>249</v>
      </c>
      <c r="G10" s="36" t="s">
        <v>250</v>
      </c>
      <c r="H10" s="36" t="s">
        <v>250</v>
      </c>
      <c r="I10" s="36" t="s">
        <v>251</v>
      </c>
      <c r="J10" s="36" t="s">
        <v>252</v>
      </c>
      <c r="K10" s="36" t="s">
        <v>253</v>
      </c>
      <c r="L10" s="36" t="s">
        <v>254</v>
      </c>
      <c r="M10" s="36" t="s">
        <v>255</v>
      </c>
      <c r="N10" s="36" t="s">
        <v>256</v>
      </c>
      <c r="O10" s="36" t="s">
        <v>257</v>
      </c>
      <c r="P10" s="36" t="s">
        <v>258</v>
      </c>
      <c r="Q10" s="36" t="s">
        <v>259</v>
      </c>
      <c r="R10" s="36" t="s">
        <v>260</v>
      </c>
      <c r="S10" s="36" t="s">
        <v>261</v>
      </c>
      <c r="T10" s="36" t="s">
        <v>262</v>
      </c>
      <c r="U10" s="36" t="s">
        <v>263</v>
      </c>
      <c r="V10" s="36" t="s">
        <v>264</v>
      </c>
      <c r="W10" s="36" t="s">
        <v>265</v>
      </c>
      <c r="X10" s="36" t="s">
        <v>266</v>
      </c>
      <c r="Y10" s="36" t="s">
        <v>267</v>
      </c>
      <c r="Z10" s="36" t="s">
        <v>268</v>
      </c>
      <c r="AA10" s="36" t="s">
        <v>269</v>
      </c>
      <c r="AB10" s="36" t="s">
        <v>270</v>
      </c>
      <c r="AC10" s="36" t="s">
        <v>271</v>
      </c>
      <c r="AD10" s="36" t="s">
        <v>272</v>
      </c>
      <c r="AE10" s="36" t="s">
        <v>273</v>
      </c>
      <c r="AF10" s="36" t="s">
        <v>274</v>
      </c>
      <c r="AG10" s="36" t="s">
        <v>275</v>
      </c>
      <c r="AH10" s="36" t="s">
        <v>276</v>
      </c>
      <c r="AI10" s="36" t="s">
        <v>277</v>
      </c>
      <c r="AJ10" s="36" t="s">
        <v>278</v>
      </c>
      <c r="AK10" s="34" t="s">
        <v>279</v>
      </c>
      <c r="AL10" s="34" t="s">
        <v>280</v>
      </c>
      <c r="AM10" s="34" t="s">
        <v>281</v>
      </c>
      <c r="AN10" s="34" t="s">
        <v>282</v>
      </c>
      <c r="AO10" s="36" t="s">
        <v>283</v>
      </c>
      <c r="AP10" s="36" t="s">
        <v>284</v>
      </c>
    </row>
    <row r="11" ht="202.5" customHeight="1">
      <c r="A11" s="37"/>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row>
    <row r="12" ht="12.0" customHeight="1">
      <c r="A12" s="30" t="s">
        <v>285</v>
      </c>
      <c r="B12" s="29" t="s">
        <v>286</v>
      </c>
      <c r="C12" s="31" t="s">
        <v>287</v>
      </c>
      <c r="D12" s="23" t="s">
        <v>288</v>
      </c>
      <c r="E12" s="23" t="s">
        <v>289</v>
      </c>
      <c r="F12" s="23" t="s">
        <v>290</v>
      </c>
      <c r="G12" s="23" t="s">
        <v>291</v>
      </c>
      <c r="H12" s="23" t="s">
        <v>291</v>
      </c>
      <c r="I12" s="23" t="s">
        <v>292</v>
      </c>
      <c r="J12" s="23" t="s">
        <v>293</v>
      </c>
      <c r="K12" s="23" t="s">
        <v>294</v>
      </c>
      <c r="L12" s="23" t="s">
        <v>295</v>
      </c>
      <c r="M12" s="23" t="s">
        <v>296</v>
      </c>
      <c r="N12" s="23" t="s">
        <v>297</v>
      </c>
      <c r="O12" s="23" t="s">
        <v>298</v>
      </c>
      <c r="P12" s="23" t="s">
        <v>299</v>
      </c>
      <c r="Q12" s="23" t="s">
        <v>300</v>
      </c>
      <c r="R12" s="23" t="s">
        <v>301</v>
      </c>
      <c r="S12" s="23" t="s">
        <v>302</v>
      </c>
      <c r="T12" s="23" t="s">
        <v>303</v>
      </c>
      <c r="U12" s="23" t="s">
        <v>304</v>
      </c>
      <c r="V12" s="23" t="s">
        <v>305</v>
      </c>
      <c r="W12" s="23" t="s">
        <v>306</v>
      </c>
      <c r="X12" s="23" t="s">
        <v>307</v>
      </c>
      <c r="Y12" s="23" t="s">
        <v>308</v>
      </c>
      <c r="Z12" s="23" t="s">
        <v>309</v>
      </c>
      <c r="AA12" s="23" t="s">
        <v>310</v>
      </c>
      <c r="AB12" s="23" t="s">
        <v>311</v>
      </c>
      <c r="AC12" s="23" t="s">
        <v>312</v>
      </c>
      <c r="AD12" s="23" t="s">
        <v>313</v>
      </c>
      <c r="AE12" s="23" t="s">
        <v>314</v>
      </c>
      <c r="AF12" s="23" t="s">
        <v>315</v>
      </c>
      <c r="AG12" s="23" t="s">
        <v>316</v>
      </c>
      <c r="AH12" s="23" t="s">
        <v>317</v>
      </c>
      <c r="AI12" s="23" t="s">
        <v>318</v>
      </c>
      <c r="AJ12" s="23" t="s">
        <v>319</v>
      </c>
      <c r="AK12" s="23" t="s">
        <v>320</v>
      </c>
      <c r="AL12" s="23" t="s">
        <v>321</v>
      </c>
      <c r="AM12" s="23" t="s">
        <v>322</v>
      </c>
      <c r="AN12" s="23"/>
      <c r="AO12" s="23" t="s">
        <v>323</v>
      </c>
      <c r="AP12" s="23" t="s">
        <v>324</v>
      </c>
    </row>
    <row r="13" ht="12.0" customHeight="1">
      <c r="A13" s="30" t="s">
        <v>325</v>
      </c>
      <c r="B13" s="29" t="s">
        <v>326</v>
      </c>
      <c r="C13" s="31" t="s">
        <v>327</v>
      </c>
      <c r="D13" s="23" t="s">
        <v>328</v>
      </c>
      <c r="E13" s="23" t="s">
        <v>329</v>
      </c>
      <c r="F13" s="23" t="s">
        <v>330</v>
      </c>
      <c r="G13" s="23" t="s">
        <v>331</v>
      </c>
      <c r="H13" s="23" t="s">
        <v>332</v>
      </c>
      <c r="I13" s="23" t="s">
        <v>333</v>
      </c>
      <c r="J13" s="23" t="s">
        <v>331</v>
      </c>
      <c r="K13" s="23" t="s">
        <v>334</v>
      </c>
      <c r="L13" s="23" t="s">
        <v>335</v>
      </c>
      <c r="M13" s="23" t="s">
        <v>336</v>
      </c>
      <c r="N13" s="23" t="s">
        <v>337</v>
      </c>
      <c r="O13" s="23" t="s">
        <v>338</v>
      </c>
      <c r="P13" s="23" t="s">
        <v>339</v>
      </c>
      <c r="Q13" s="23" t="s">
        <v>340</v>
      </c>
      <c r="R13" s="23" t="s">
        <v>341</v>
      </c>
      <c r="S13" s="23" t="s">
        <v>342</v>
      </c>
      <c r="T13" s="23" t="s">
        <v>343</v>
      </c>
      <c r="U13" s="23" t="s">
        <v>344</v>
      </c>
      <c r="V13" s="23" t="s">
        <v>345</v>
      </c>
      <c r="W13" s="23" t="s">
        <v>346</v>
      </c>
      <c r="X13" s="23" t="s">
        <v>347</v>
      </c>
      <c r="Y13" s="23" t="s">
        <v>348</v>
      </c>
      <c r="Z13" s="23" t="s">
        <v>349</v>
      </c>
      <c r="AA13" s="23" t="s">
        <v>350</v>
      </c>
      <c r="AB13" s="23" t="s">
        <v>351</v>
      </c>
      <c r="AC13" s="23" t="s">
        <v>352</v>
      </c>
      <c r="AD13" s="29" t="s">
        <v>353</v>
      </c>
      <c r="AE13" s="23" t="s">
        <v>354</v>
      </c>
      <c r="AF13" s="23" t="s">
        <v>355</v>
      </c>
      <c r="AG13" s="23" t="s">
        <v>356</v>
      </c>
      <c r="AH13" s="23" t="s">
        <v>357</v>
      </c>
      <c r="AI13" s="23" t="s">
        <v>358</v>
      </c>
      <c r="AJ13" s="23" t="s">
        <v>359</v>
      </c>
      <c r="AK13" s="29" t="s">
        <v>360</v>
      </c>
      <c r="AL13" s="29" t="s">
        <v>360</v>
      </c>
      <c r="AM13" s="29" t="s">
        <v>361</v>
      </c>
      <c r="AN13" s="29" t="s">
        <v>362</v>
      </c>
      <c r="AO13" s="29" t="s">
        <v>363</v>
      </c>
      <c r="AP13" s="23" t="s">
        <v>364</v>
      </c>
    </row>
    <row r="14" ht="12.0" customHeight="1">
      <c r="A14" s="27"/>
      <c r="B14" s="27"/>
      <c r="C14" s="38"/>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39"/>
      <c r="AH14" s="39"/>
      <c r="AI14" s="39"/>
      <c r="AJ14" s="39"/>
      <c r="AK14" s="39"/>
      <c r="AL14" s="39"/>
      <c r="AM14" s="39"/>
      <c r="AN14" s="39"/>
      <c r="AO14" s="39"/>
      <c r="AP14" s="39"/>
    </row>
    <row r="15" ht="12.0" customHeight="1">
      <c r="A15" s="27"/>
      <c r="B15" s="27"/>
      <c r="C15" s="38"/>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39"/>
      <c r="AH15" s="39"/>
      <c r="AI15" s="39"/>
      <c r="AJ15" s="39"/>
      <c r="AK15" s="39"/>
      <c r="AL15" s="39"/>
      <c r="AM15" s="39"/>
      <c r="AN15" s="39"/>
      <c r="AO15" s="39"/>
      <c r="AP15" s="39"/>
    </row>
    <row r="16" ht="12.0" customHeight="1">
      <c r="A16" s="27"/>
      <c r="B16" s="27"/>
      <c r="C16" s="38"/>
      <c r="D16" s="27"/>
      <c r="E16" s="27"/>
      <c r="F16" s="27"/>
      <c r="G16" s="27"/>
      <c r="H16" s="27"/>
      <c r="I16" s="27"/>
      <c r="J16" s="27"/>
      <c r="K16" s="27"/>
      <c r="L16" s="27"/>
      <c r="M16" s="27"/>
      <c r="N16" s="27"/>
      <c r="O16" s="27"/>
      <c r="P16" s="27"/>
      <c r="Q16" s="27"/>
      <c r="R16" s="27"/>
      <c r="S16" s="27"/>
      <c r="T16" s="27"/>
      <c r="U16" s="27"/>
      <c r="V16" s="27"/>
      <c r="W16" s="27"/>
      <c r="X16" s="27">
        <f t="shared" ref="X16:Y16" si="1">LEN(X10)</f>
        <v>774</v>
      </c>
      <c r="Y16" s="27">
        <f t="shared" si="1"/>
        <v>802</v>
      </c>
      <c r="Z16" s="27"/>
      <c r="AA16" s="27"/>
      <c r="AB16" s="27"/>
      <c r="AC16" s="27"/>
      <c r="AD16" s="27"/>
      <c r="AE16" s="27"/>
      <c r="AF16" s="27"/>
      <c r="AG16" s="39"/>
      <c r="AH16" s="39"/>
      <c r="AI16" s="39"/>
      <c r="AJ16" s="39"/>
      <c r="AK16" s="39"/>
      <c r="AL16" s="39"/>
      <c r="AM16" s="39"/>
      <c r="AN16" s="39"/>
      <c r="AO16" s="39"/>
      <c r="AP16" s="39"/>
    </row>
    <row r="17" ht="12.0" customHeight="1">
      <c r="A17" s="27"/>
      <c r="B17" s="27"/>
      <c r="C17" s="38"/>
      <c r="D17" s="27"/>
      <c r="E17" s="27"/>
      <c r="F17" s="27"/>
      <c r="G17" s="27"/>
      <c r="H17" s="27"/>
      <c r="I17" s="27"/>
      <c r="J17" s="27"/>
      <c r="K17" s="27"/>
      <c r="L17" s="27"/>
      <c r="M17" s="27"/>
      <c r="N17" s="27"/>
      <c r="O17" s="27"/>
      <c r="P17" s="27"/>
      <c r="Q17" s="27"/>
      <c r="R17" s="27"/>
      <c r="S17" s="27"/>
      <c r="T17" s="27"/>
      <c r="U17" s="27"/>
      <c r="V17" s="27"/>
      <c r="W17" s="27"/>
      <c r="X17" s="27">
        <f t="shared" ref="X17:Y17" si="2">LEN(X12)</f>
        <v>258</v>
      </c>
      <c r="Y17" s="27">
        <f t="shared" si="2"/>
        <v>374</v>
      </c>
      <c r="Z17" s="27"/>
      <c r="AA17" s="27"/>
      <c r="AB17" s="27"/>
      <c r="AC17" s="27"/>
      <c r="AD17" s="27"/>
      <c r="AE17" s="27"/>
      <c r="AF17" s="27"/>
      <c r="AG17" s="39"/>
      <c r="AH17" s="39"/>
      <c r="AI17" s="39"/>
      <c r="AJ17" s="39"/>
      <c r="AK17" s="39"/>
      <c r="AL17" s="39"/>
      <c r="AM17" s="39"/>
      <c r="AN17" s="39"/>
      <c r="AO17" s="39"/>
      <c r="AP17" s="39"/>
    </row>
    <row r="18" ht="12.0" customHeight="1">
      <c r="A18" s="27"/>
      <c r="B18" s="27"/>
      <c r="C18" s="38"/>
      <c r="D18" s="27"/>
      <c r="E18" s="27"/>
      <c r="F18" s="27"/>
      <c r="G18" s="27"/>
      <c r="H18" s="27"/>
      <c r="I18" s="27"/>
      <c r="J18" s="27"/>
      <c r="K18" s="27"/>
      <c r="L18" s="27"/>
      <c r="M18" s="27"/>
      <c r="N18" s="27"/>
      <c r="O18" s="27"/>
      <c r="P18" s="27"/>
      <c r="Q18" s="27"/>
      <c r="R18" s="27"/>
      <c r="S18" s="27"/>
      <c r="T18" s="27"/>
      <c r="U18" s="27"/>
      <c r="V18" s="27"/>
      <c r="W18" s="27"/>
      <c r="X18" s="27">
        <f t="shared" ref="X18:Y18" si="3">LEN(X13)</f>
        <v>847</v>
      </c>
      <c r="Y18" s="27">
        <f t="shared" si="3"/>
        <v>708</v>
      </c>
      <c r="Z18" s="27"/>
      <c r="AA18" s="27"/>
      <c r="AB18" s="27"/>
      <c r="AC18" s="27"/>
      <c r="AD18" s="27"/>
      <c r="AE18" s="27"/>
      <c r="AF18" s="27"/>
      <c r="AG18" s="39"/>
      <c r="AH18" s="39"/>
      <c r="AI18" s="39"/>
      <c r="AJ18" s="39"/>
      <c r="AK18" s="39"/>
      <c r="AL18" s="39"/>
      <c r="AM18" s="39"/>
      <c r="AN18" s="39"/>
      <c r="AO18" s="39"/>
      <c r="AP18" s="39"/>
    </row>
    <row r="19" ht="12.0" customHeight="1">
      <c r="A19" s="27"/>
      <c r="B19" s="27"/>
      <c r="C19" s="38"/>
      <c r="D19" s="27"/>
      <c r="E19" s="27"/>
      <c r="F19" s="27"/>
      <c r="G19" s="27"/>
      <c r="H19" s="27"/>
      <c r="I19" s="27"/>
      <c r="J19" s="27"/>
      <c r="K19" s="27"/>
      <c r="L19" s="27"/>
      <c r="M19" s="27"/>
      <c r="N19" s="27"/>
      <c r="O19" s="27"/>
      <c r="P19" s="27"/>
      <c r="Q19" s="27"/>
      <c r="R19" s="27"/>
      <c r="S19" s="27"/>
      <c r="T19" s="27"/>
      <c r="U19" s="27"/>
      <c r="V19" s="27"/>
      <c r="W19" s="27"/>
      <c r="X19" s="27">
        <f t="shared" ref="X19:Y19" si="4">SUM(X16:X18)</f>
        <v>1879</v>
      </c>
      <c r="Y19" s="27">
        <f t="shared" si="4"/>
        <v>1884</v>
      </c>
      <c r="Z19" s="27"/>
      <c r="AA19" s="27"/>
      <c r="AB19" s="27"/>
      <c r="AC19" s="27"/>
      <c r="AD19" s="27"/>
      <c r="AE19" s="27"/>
      <c r="AF19" s="27"/>
      <c r="AG19" s="39"/>
      <c r="AH19" s="39"/>
      <c r="AI19" s="39"/>
      <c r="AJ19" s="39"/>
      <c r="AK19" s="39"/>
      <c r="AL19" s="39"/>
      <c r="AM19" s="39"/>
      <c r="AN19" s="39"/>
      <c r="AO19" s="39"/>
      <c r="AP19" s="39"/>
    </row>
    <row r="20" ht="12.0" customHeight="1">
      <c r="A20" s="27"/>
      <c r="B20" s="27"/>
      <c r="C20" s="38"/>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39"/>
      <c r="AH20" s="39"/>
      <c r="AI20" s="39"/>
      <c r="AJ20" s="39"/>
      <c r="AK20" s="39"/>
      <c r="AL20" s="39"/>
      <c r="AM20" s="39"/>
      <c r="AN20" s="39"/>
      <c r="AO20" s="39"/>
      <c r="AP20" s="39"/>
    </row>
    <row r="21" ht="12.0" customHeight="1">
      <c r="A21" s="27"/>
      <c r="B21" s="27"/>
      <c r="C21" s="38"/>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39"/>
      <c r="AH21" s="39"/>
      <c r="AI21" s="39"/>
      <c r="AJ21" s="39"/>
      <c r="AK21" s="39"/>
      <c r="AL21" s="39"/>
      <c r="AM21" s="39"/>
      <c r="AN21" s="39"/>
      <c r="AO21" s="39"/>
      <c r="AP21" s="39"/>
    </row>
    <row r="22" ht="12.0" customHeight="1">
      <c r="A22" s="27"/>
      <c r="B22" s="27"/>
      <c r="C22" s="38"/>
      <c r="D22" s="27"/>
      <c r="E22" s="27"/>
      <c r="F22" s="27"/>
      <c r="G22" s="27"/>
      <c r="H22" s="27"/>
      <c r="I22" s="27"/>
      <c r="J22" s="27"/>
      <c r="K22" s="27"/>
      <c r="L22" s="27"/>
      <c r="M22" s="27"/>
      <c r="N22" s="27"/>
      <c r="O22" s="27"/>
      <c r="P22" s="27"/>
      <c r="Q22" s="27"/>
      <c r="R22" s="27"/>
      <c r="S22" s="27"/>
      <c r="T22" s="27"/>
      <c r="U22" s="27"/>
      <c r="V22" s="27"/>
      <c r="W22" s="27"/>
      <c r="X22" s="27"/>
      <c r="Y22" s="27"/>
      <c r="Z22" s="27"/>
      <c r="AA22" s="40"/>
      <c r="AB22" s="27"/>
      <c r="AC22" s="27"/>
      <c r="AD22" s="27"/>
      <c r="AE22" s="27"/>
      <c r="AF22" s="27"/>
      <c r="AG22" s="39"/>
      <c r="AH22" s="39"/>
      <c r="AI22" s="39"/>
      <c r="AJ22" s="39"/>
      <c r="AK22" s="39"/>
      <c r="AL22" s="39"/>
      <c r="AM22" s="39"/>
      <c r="AN22" s="39"/>
      <c r="AO22" s="39"/>
      <c r="AP22" s="39"/>
    </row>
    <row r="23" ht="12.0" customHeight="1">
      <c r="A23" s="27"/>
      <c r="B23" s="27"/>
      <c r="C23" s="38"/>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39"/>
      <c r="AH23" s="39"/>
      <c r="AI23" s="39"/>
      <c r="AJ23" s="39"/>
      <c r="AK23" s="39"/>
      <c r="AL23" s="39"/>
      <c r="AM23" s="39"/>
      <c r="AN23" s="39"/>
      <c r="AO23" s="39"/>
      <c r="AP23" s="39"/>
    </row>
    <row r="24" ht="12.0" customHeight="1">
      <c r="A24" s="27"/>
      <c r="B24" s="27"/>
      <c r="C24" s="38"/>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39"/>
      <c r="AH24" s="39"/>
      <c r="AI24" s="39"/>
      <c r="AJ24" s="39"/>
      <c r="AK24" s="39"/>
      <c r="AL24" s="39"/>
      <c r="AM24" s="39"/>
      <c r="AN24" s="39"/>
      <c r="AO24" s="39"/>
      <c r="AP24" s="39"/>
    </row>
    <row r="25" ht="12.0" customHeight="1">
      <c r="A25" s="27"/>
      <c r="B25" s="27"/>
      <c r="C25" s="38"/>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39"/>
      <c r="AH25" s="39"/>
      <c r="AI25" s="39"/>
      <c r="AJ25" s="39"/>
      <c r="AK25" s="39"/>
      <c r="AL25" s="39"/>
      <c r="AM25" s="39"/>
      <c r="AN25" s="39"/>
      <c r="AO25" s="39"/>
      <c r="AP25" s="39"/>
    </row>
    <row r="26" ht="12.0" customHeight="1">
      <c r="A26" s="27"/>
      <c r="B26" s="27"/>
      <c r="C26" s="38"/>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39"/>
      <c r="AH26" s="39"/>
      <c r="AI26" s="39"/>
      <c r="AJ26" s="39"/>
      <c r="AK26" s="39"/>
      <c r="AL26" s="39"/>
      <c r="AM26" s="39"/>
      <c r="AN26" s="39"/>
      <c r="AO26" s="39"/>
      <c r="AP26" s="39"/>
    </row>
    <row r="27" ht="12.0" customHeight="1">
      <c r="A27" s="27"/>
      <c r="B27" s="27"/>
      <c r="C27" s="38"/>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39"/>
      <c r="AH27" s="39"/>
      <c r="AI27" s="39"/>
      <c r="AJ27" s="39"/>
      <c r="AK27" s="39"/>
      <c r="AL27" s="39"/>
      <c r="AM27" s="39"/>
      <c r="AN27" s="39"/>
      <c r="AO27" s="39"/>
      <c r="AP27" s="39"/>
    </row>
    <row r="28" ht="12.0" customHeight="1">
      <c r="A28" s="27"/>
      <c r="B28" s="27"/>
      <c r="C28" s="38"/>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39"/>
      <c r="AH28" s="39"/>
      <c r="AI28" s="39"/>
      <c r="AJ28" s="39"/>
      <c r="AK28" s="39"/>
      <c r="AL28" s="39"/>
      <c r="AM28" s="39"/>
      <c r="AN28" s="39"/>
      <c r="AO28" s="39"/>
      <c r="AP28" s="39"/>
    </row>
    <row r="29" ht="12.0" customHeight="1">
      <c r="A29" s="27"/>
      <c r="B29" s="27"/>
      <c r="C29" s="38"/>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39"/>
      <c r="AH29" s="39"/>
      <c r="AI29" s="39"/>
      <c r="AJ29" s="39"/>
      <c r="AK29" s="39"/>
      <c r="AL29" s="39"/>
      <c r="AM29" s="39"/>
      <c r="AN29" s="39"/>
      <c r="AO29" s="39"/>
      <c r="AP29" s="39"/>
    </row>
    <row r="30" ht="12.0" customHeight="1">
      <c r="A30" s="27"/>
      <c r="B30" s="27"/>
      <c r="C30" s="38"/>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39"/>
      <c r="AH30" s="39"/>
      <c r="AI30" s="39"/>
      <c r="AJ30" s="39"/>
      <c r="AK30" s="39"/>
      <c r="AL30" s="39"/>
      <c r="AM30" s="39"/>
      <c r="AN30" s="39"/>
      <c r="AO30" s="39"/>
      <c r="AP30" s="39"/>
    </row>
    <row r="31" ht="12.0" customHeight="1">
      <c r="A31" s="27"/>
      <c r="B31" s="27"/>
      <c r="C31" s="38"/>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39"/>
      <c r="AH31" s="39"/>
      <c r="AI31" s="39"/>
      <c r="AJ31" s="39"/>
      <c r="AK31" s="39"/>
      <c r="AL31" s="39"/>
      <c r="AM31" s="39"/>
      <c r="AN31" s="39"/>
      <c r="AO31" s="39"/>
      <c r="AP31" s="39"/>
    </row>
    <row r="32" ht="12.0" customHeight="1">
      <c r="A32" s="27"/>
      <c r="B32" s="27"/>
      <c r="C32" s="38"/>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39"/>
      <c r="AH32" s="39"/>
      <c r="AI32" s="39"/>
      <c r="AJ32" s="39"/>
      <c r="AK32" s="39"/>
      <c r="AL32" s="39"/>
      <c r="AM32" s="39"/>
      <c r="AN32" s="39"/>
      <c r="AO32" s="39"/>
      <c r="AP32" s="39"/>
    </row>
    <row r="33" ht="12.0" customHeight="1">
      <c r="A33" s="27"/>
      <c r="B33" s="27"/>
      <c r="C33" s="38"/>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39"/>
      <c r="AH33" s="39"/>
      <c r="AI33" s="39"/>
      <c r="AJ33" s="39"/>
      <c r="AK33" s="39"/>
      <c r="AL33" s="39"/>
      <c r="AM33" s="39"/>
      <c r="AN33" s="39"/>
      <c r="AO33" s="39"/>
      <c r="AP33" s="39"/>
    </row>
    <row r="34" ht="12.0" customHeight="1">
      <c r="A34" s="27"/>
      <c r="B34" s="27"/>
      <c r="C34" s="38"/>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39"/>
      <c r="AH34" s="39"/>
      <c r="AI34" s="39"/>
      <c r="AJ34" s="39"/>
      <c r="AK34" s="39"/>
      <c r="AL34" s="39"/>
      <c r="AM34" s="39"/>
      <c r="AN34" s="39"/>
      <c r="AO34" s="39"/>
      <c r="AP34" s="39"/>
    </row>
    <row r="35" ht="12.0" customHeight="1">
      <c r="A35" s="27"/>
      <c r="B35" s="27"/>
      <c r="C35" s="38"/>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39"/>
      <c r="AH35" s="39"/>
      <c r="AI35" s="39"/>
      <c r="AJ35" s="39"/>
      <c r="AK35" s="39"/>
      <c r="AL35" s="39"/>
      <c r="AM35" s="39"/>
      <c r="AN35" s="39"/>
      <c r="AO35" s="39"/>
      <c r="AP35" s="39"/>
    </row>
    <row r="36" ht="12.0" customHeight="1">
      <c r="A36" s="27"/>
      <c r="B36" s="27"/>
      <c r="C36" s="38"/>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39"/>
      <c r="AH36" s="39"/>
      <c r="AI36" s="39"/>
      <c r="AJ36" s="39"/>
      <c r="AK36" s="39"/>
      <c r="AL36" s="39"/>
      <c r="AM36" s="39"/>
      <c r="AN36" s="39"/>
      <c r="AO36" s="39"/>
      <c r="AP36" s="39"/>
    </row>
    <row r="37" ht="12.0" customHeight="1">
      <c r="A37" s="27"/>
      <c r="B37" s="27"/>
      <c r="C37" s="38"/>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39"/>
      <c r="AH37" s="39"/>
      <c r="AI37" s="39"/>
      <c r="AJ37" s="39"/>
      <c r="AK37" s="39"/>
      <c r="AL37" s="39"/>
      <c r="AM37" s="39"/>
      <c r="AN37" s="39"/>
      <c r="AO37" s="39"/>
      <c r="AP37" s="39"/>
    </row>
    <row r="38" ht="12.0" customHeight="1">
      <c r="A38" s="27"/>
      <c r="B38" s="27"/>
      <c r="C38" s="38"/>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39"/>
      <c r="AH38" s="39"/>
      <c r="AI38" s="39"/>
      <c r="AJ38" s="39"/>
      <c r="AK38" s="39"/>
      <c r="AL38" s="39"/>
      <c r="AM38" s="39"/>
      <c r="AN38" s="39"/>
      <c r="AO38" s="39"/>
      <c r="AP38" s="39"/>
    </row>
    <row r="39" ht="12.0" customHeight="1">
      <c r="A39" s="27"/>
      <c r="B39" s="27"/>
      <c r="C39" s="38"/>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39"/>
      <c r="AH39" s="39"/>
      <c r="AI39" s="39"/>
      <c r="AJ39" s="39"/>
      <c r="AK39" s="39"/>
      <c r="AL39" s="39"/>
      <c r="AM39" s="39"/>
      <c r="AN39" s="39"/>
      <c r="AO39" s="39"/>
      <c r="AP39" s="39"/>
    </row>
    <row r="40" ht="12.0" customHeight="1">
      <c r="A40" s="27"/>
      <c r="B40" s="27"/>
      <c r="C40" s="38"/>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39"/>
      <c r="AH40" s="39"/>
      <c r="AI40" s="39"/>
      <c r="AJ40" s="39"/>
      <c r="AK40" s="39"/>
      <c r="AL40" s="39"/>
      <c r="AM40" s="39"/>
      <c r="AN40" s="39"/>
      <c r="AO40" s="39"/>
      <c r="AP40" s="39"/>
    </row>
    <row r="41" ht="12.0" customHeight="1">
      <c r="A41" s="27"/>
      <c r="B41" s="27"/>
      <c r="C41" s="38"/>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39"/>
      <c r="AH41" s="39"/>
      <c r="AI41" s="39"/>
      <c r="AJ41" s="39"/>
      <c r="AK41" s="39"/>
      <c r="AL41" s="39"/>
      <c r="AM41" s="39"/>
      <c r="AN41" s="39"/>
      <c r="AO41" s="39"/>
      <c r="AP41" s="39"/>
    </row>
    <row r="42" ht="12.0" customHeight="1">
      <c r="A42" s="27"/>
      <c r="B42" s="27"/>
      <c r="C42" s="38"/>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39"/>
      <c r="AH42" s="39"/>
      <c r="AI42" s="39"/>
      <c r="AJ42" s="39"/>
      <c r="AK42" s="39"/>
      <c r="AL42" s="39"/>
      <c r="AM42" s="39"/>
      <c r="AN42" s="39"/>
      <c r="AO42" s="39"/>
      <c r="AP42" s="39"/>
    </row>
    <row r="43" ht="12.0" customHeight="1">
      <c r="A43" s="27"/>
      <c r="B43" s="27"/>
      <c r="C43" s="38"/>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39"/>
      <c r="AH43" s="39"/>
      <c r="AI43" s="39"/>
      <c r="AJ43" s="39"/>
      <c r="AK43" s="39"/>
      <c r="AL43" s="39"/>
      <c r="AM43" s="39"/>
      <c r="AN43" s="39"/>
      <c r="AO43" s="39"/>
      <c r="AP43" s="39"/>
    </row>
    <row r="44" ht="12.0" customHeight="1">
      <c r="A44" s="27"/>
      <c r="B44" s="27"/>
      <c r="C44" s="38"/>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39"/>
      <c r="AH44" s="39"/>
      <c r="AI44" s="39"/>
      <c r="AJ44" s="39"/>
      <c r="AK44" s="39"/>
      <c r="AL44" s="39"/>
      <c r="AM44" s="39"/>
      <c r="AN44" s="39"/>
      <c r="AO44" s="39"/>
      <c r="AP44" s="39"/>
    </row>
    <row r="45" ht="12.0" customHeight="1">
      <c r="A45" s="27"/>
      <c r="B45" s="27"/>
      <c r="C45" s="38"/>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39"/>
      <c r="AH45" s="39"/>
      <c r="AI45" s="39"/>
      <c r="AJ45" s="39"/>
      <c r="AK45" s="39"/>
      <c r="AL45" s="39"/>
      <c r="AM45" s="39"/>
      <c r="AN45" s="39"/>
      <c r="AO45" s="39"/>
      <c r="AP45" s="39"/>
    </row>
    <row r="46" ht="12.0" customHeight="1">
      <c r="A46" s="27"/>
      <c r="B46" s="27"/>
      <c r="C46" s="38"/>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39"/>
      <c r="AH46" s="39"/>
      <c r="AI46" s="39"/>
      <c r="AJ46" s="39"/>
      <c r="AK46" s="39"/>
      <c r="AL46" s="39"/>
      <c r="AM46" s="39"/>
      <c r="AN46" s="39"/>
      <c r="AO46" s="39"/>
      <c r="AP46" s="39"/>
    </row>
    <row r="47" ht="12.0" customHeight="1">
      <c r="A47" s="27"/>
      <c r="B47" s="27"/>
      <c r="C47" s="38"/>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39"/>
      <c r="AH47" s="39"/>
      <c r="AI47" s="39"/>
      <c r="AJ47" s="39"/>
      <c r="AK47" s="39"/>
      <c r="AL47" s="39"/>
      <c r="AM47" s="39"/>
      <c r="AN47" s="39"/>
      <c r="AO47" s="39"/>
      <c r="AP47" s="39"/>
    </row>
    <row r="48" ht="12.0" customHeight="1">
      <c r="A48" s="27"/>
      <c r="B48" s="27"/>
      <c r="C48" s="38"/>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39"/>
      <c r="AH48" s="39"/>
      <c r="AI48" s="39"/>
      <c r="AJ48" s="39"/>
      <c r="AK48" s="39"/>
      <c r="AL48" s="39"/>
      <c r="AM48" s="39"/>
      <c r="AN48" s="39"/>
      <c r="AO48" s="39"/>
      <c r="AP48" s="39"/>
    </row>
    <row r="49" ht="12.0" customHeight="1">
      <c r="A49" s="27"/>
      <c r="B49" s="27"/>
      <c r="C49" s="38"/>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39"/>
      <c r="AH49" s="39"/>
      <c r="AI49" s="39"/>
      <c r="AJ49" s="39"/>
      <c r="AK49" s="39"/>
      <c r="AL49" s="39"/>
      <c r="AM49" s="39"/>
      <c r="AN49" s="39"/>
      <c r="AO49" s="39"/>
      <c r="AP49" s="39"/>
    </row>
    <row r="50" ht="12.0" customHeight="1">
      <c r="A50" s="27"/>
      <c r="B50" s="27"/>
      <c r="C50" s="38"/>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39"/>
      <c r="AH50" s="39"/>
      <c r="AI50" s="39"/>
      <c r="AJ50" s="39"/>
      <c r="AK50" s="39"/>
      <c r="AL50" s="39"/>
      <c r="AM50" s="39"/>
      <c r="AN50" s="39"/>
      <c r="AO50" s="39"/>
      <c r="AP50" s="39"/>
    </row>
    <row r="51" ht="12.0" customHeight="1">
      <c r="A51" s="27"/>
      <c r="B51" s="27"/>
      <c r="C51" s="38"/>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39"/>
      <c r="AH51" s="39"/>
      <c r="AI51" s="39"/>
      <c r="AJ51" s="39"/>
      <c r="AK51" s="39"/>
      <c r="AL51" s="39"/>
      <c r="AM51" s="39"/>
      <c r="AN51" s="39"/>
      <c r="AO51" s="39"/>
      <c r="AP51" s="39"/>
    </row>
    <row r="52" ht="12.0" customHeight="1">
      <c r="A52" s="27"/>
      <c r="B52" s="27"/>
      <c r="C52" s="38"/>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39"/>
      <c r="AH52" s="39"/>
      <c r="AI52" s="39"/>
      <c r="AJ52" s="39"/>
      <c r="AK52" s="39"/>
      <c r="AL52" s="39"/>
      <c r="AM52" s="39"/>
      <c r="AN52" s="39"/>
      <c r="AO52" s="39"/>
      <c r="AP52" s="39"/>
    </row>
    <row r="53" ht="12.0" customHeight="1">
      <c r="A53" s="27"/>
      <c r="B53" s="27"/>
      <c r="C53" s="38"/>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39"/>
      <c r="AH53" s="39"/>
      <c r="AI53" s="39"/>
      <c r="AJ53" s="39"/>
      <c r="AK53" s="39"/>
      <c r="AL53" s="39"/>
      <c r="AM53" s="39"/>
      <c r="AN53" s="39"/>
      <c r="AO53" s="39"/>
      <c r="AP53" s="39"/>
    </row>
    <row r="54" ht="12.0" customHeight="1">
      <c r="A54" s="27"/>
      <c r="B54" s="27"/>
      <c r="C54" s="38"/>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39"/>
      <c r="AH54" s="39"/>
      <c r="AI54" s="39"/>
      <c r="AJ54" s="39"/>
      <c r="AK54" s="39"/>
      <c r="AL54" s="39"/>
      <c r="AM54" s="39"/>
      <c r="AN54" s="39"/>
      <c r="AO54" s="39"/>
      <c r="AP54" s="39"/>
    </row>
    <row r="55" ht="12.0" customHeight="1">
      <c r="A55" s="27"/>
      <c r="B55" s="27"/>
      <c r="C55" s="38"/>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39"/>
      <c r="AH55" s="39"/>
      <c r="AI55" s="39"/>
      <c r="AJ55" s="39"/>
      <c r="AK55" s="39"/>
      <c r="AL55" s="39"/>
      <c r="AM55" s="39"/>
      <c r="AN55" s="39"/>
      <c r="AO55" s="39"/>
      <c r="AP55" s="39"/>
    </row>
    <row r="56" ht="12.0" customHeight="1">
      <c r="A56" s="27"/>
      <c r="B56" s="27"/>
      <c r="C56" s="38"/>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39"/>
      <c r="AH56" s="39"/>
      <c r="AI56" s="39"/>
      <c r="AJ56" s="39"/>
      <c r="AK56" s="39"/>
      <c r="AL56" s="39"/>
      <c r="AM56" s="39"/>
      <c r="AN56" s="39"/>
      <c r="AO56" s="39"/>
      <c r="AP56" s="39"/>
    </row>
    <row r="57" ht="12.0" customHeight="1">
      <c r="A57" s="27"/>
      <c r="B57" s="27"/>
      <c r="C57" s="38"/>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39"/>
      <c r="AH57" s="39"/>
      <c r="AI57" s="39"/>
      <c r="AJ57" s="39"/>
      <c r="AK57" s="39"/>
      <c r="AL57" s="39"/>
      <c r="AM57" s="39"/>
      <c r="AN57" s="39"/>
      <c r="AO57" s="39"/>
      <c r="AP57" s="39"/>
    </row>
    <row r="58" ht="12.0" customHeight="1">
      <c r="A58" s="27"/>
      <c r="B58" s="27"/>
      <c r="C58" s="38"/>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39"/>
      <c r="AH58" s="39"/>
      <c r="AI58" s="39"/>
      <c r="AJ58" s="39"/>
      <c r="AK58" s="39"/>
      <c r="AL58" s="39"/>
      <c r="AM58" s="39"/>
      <c r="AN58" s="39"/>
      <c r="AO58" s="39"/>
      <c r="AP58" s="39"/>
    </row>
    <row r="59" ht="12.0" customHeight="1">
      <c r="A59" s="27"/>
      <c r="B59" s="27"/>
      <c r="C59" s="38"/>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39"/>
      <c r="AH59" s="39"/>
      <c r="AI59" s="39"/>
      <c r="AJ59" s="39"/>
      <c r="AK59" s="39"/>
      <c r="AL59" s="39"/>
      <c r="AM59" s="39"/>
      <c r="AN59" s="39"/>
      <c r="AO59" s="39"/>
      <c r="AP59" s="39"/>
    </row>
    <row r="60" ht="12.0" customHeight="1">
      <c r="A60" s="27"/>
      <c r="B60" s="27"/>
      <c r="C60" s="38"/>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39"/>
      <c r="AH60" s="39"/>
      <c r="AI60" s="39"/>
      <c r="AJ60" s="39"/>
      <c r="AK60" s="39"/>
      <c r="AL60" s="39"/>
      <c r="AM60" s="39"/>
      <c r="AN60" s="39"/>
      <c r="AO60" s="39"/>
      <c r="AP60" s="39"/>
    </row>
    <row r="61" ht="12.0" customHeight="1">
      <c r="A61" s="27"/>
      <c r="B61" s="27"/>
      <c r="C61" s="38"/>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39"/>
      <c r="AH61" s="39"/>
      <c r="AI61" s="39"/>
      <c r="AJ61" s="39"/>
      <c r="AK61" s="39"/>
      <c r="AL61" s="39"/>
      <c r="AM61" s="39"/>
      <c r="AN61" s="39"/>
      <c r="AO61" s="39"/>
      <c r="AP61" s="39"/>
    </row>
    <row r="62" ht="12.0" customHeight="1">
      <c r="A62" s="27"/>
      <c r="B62" s="27"/>
      <c r="C62" s="38"/>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39"/>
      <c r="AH62" s="39"/>
      <c r="AI62" s="39"/>
      <c r="AJ62" s="39"/>
      <c r="AK62" s="39"/>
      <c r="AL62" s="39"/>
      <c r="AM62" s="39"/>
      <c r="AN62" s="39"/>
      <c r="AO62" s="39"/>
      <c r="AP62" s="39"/>
    </row>
    <row r="63" ht="12.0" customHeight="1">
      <c r="A63" s="27"/>
      <c r="B63" s="27"/>
      <c r="C63" s="38"/>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39"/>
      <c r="AH63" s="39"/>
      <c r="AI63" s="39"/>
      <c r="AJ63" s="39"/>
      <c r="AK63" s="39"/>
      <c r="AL63" s="39"/>
      <c r="AM63" s="39"/>
      <c r="AN63" s="39"/>
      <c r="AO63" s="39"/>
      <c r="AP63" s="39"/>
    </row>
    <row r="64" ht="12.0" customHeight="1">
      <c r="A64" s="27"/>
      <c r="B64" s="27"/>
      <c r="C64" s="38"/>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39"/>
      <c r="AH64" s="39"/>
      <c r="AI64" s="39"/>
      <c r="AJ64" s="39"/>
      <c r="AK64" s="39"/>
      <c r="AL64" s="39"/>
      <c r="AM64" s="39"/>
      <c r="AN64" s="39"/>
      <c r="AO64" s="39"/>
      <c r="AP64" s="39"/>
    </row>
    <row r="65" ht="12.0" customHeight="1">
      <c r="A65" s="27"/>
      <c r="B65" s="27"/>
      <c r="C65" s="38"/>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39"/>
      <c r="AH65" s="39"/>
      <c r="AI65" s="39"/>
      <c r="AJ65" s="39"/>
      <c r="AK65" s="39"/>
      <c r="AL65" s="39"/>
      <c r="AM65" s="39"/>
      <c r="AN65" s="39"/>
      <c r="AO65" s="39"/>
      <c r="AP65" s="39"/>
    </row>
    <row r="66" ht="12.0" customHeight="1">
      <c r="A66" s="27"/>
      <c r="B66" s="27"/>
      <c r="C66" s="38"/>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39"/>
      <c r="AH66" s="39"/>
      <c r="AI66" s="39"/>
      <c r="AJ66" s="39"/>
      <c r="AK66" s="39"/>
      <c r="AL66" s="39"/>
      <c r="AM66" s="39"/>
      <c r="AN66" s="39"/>
      <c r="AO66" s="39"/>
      <c r="AP66" s="39"/>
    </row>
    <row r="67" ht="12.0" customHeight="1">
      <c r="A67" s="27"/>
      <c r="B67" s="27"/>
      <c r="C67" s="38"/>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39"/>
      <c r="AH67" s="39"/>
      <c r="AI67" s="39"/>
      <c r="AJ67" s="39"/>
      <c r="AK67" s="39"/>
      <c r="AL67" s="39"/>
      <c r="AM67" s="39"/>
      <c r="AN67" s="39"/>
      <c r="AO67" s="39"/>
      <c r="AP67" s="39"/>
    </row>
    <row r="68" ht="12.0" customHeight="1">
      <c r="A68" s="27"/>
      <c r="B68" s="27"/>
      <c r="C68" s="38"/>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39"/>
      <c r="AH68" s="39"/>
      <c r="AI68" s="39"/>
      <c r="AJ68" s="39"/>
      <c r="AK68" s="39"/>
      <c r="AL68" s="39"/>
      <c r="AM68" s="39"/>
      <c r="AN68" s="39"/>
      <c r="AO68" s="39"/>
      <c r="AP68" s="39"/>
    </row>
    <row r="69" ht="12.0" customHeight="1">
      <c r="A69" s="27"/>
      <c r="B69" s="27"/>
      <c r="C69" s="38"/>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39"/>
      <c r="AH69" s="39"/>
      <c r="AI69" s="39"/>
      <c r="AJ69" s="39"/>
      <c r="AK69" s="39"/>
      <c r="AL69" s="39"/>
      <c r="AM69" s="39"/>
      <c r="AN69" s="39"/>
      <c r="AO69" s="39"/>
      <c r="AP69" s="39"/>
    </row>
    <row r="70" ht="12.0" customHeight="1">
      <c r="A70" s="27"/>
      <c r="B70" s="27"/>
      <c r="C70" s="38"/>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39"/>
      <c r="AH70" s="39"/>
      <c r="AI70" s="39"/>
      <c r="AJ70" s="39"/>
      <c r="AK70" s="39"/>
      <c r="AL70" s="39"/>
      <c r="AM70" s="39"/>
      <c r="AN70" s="39"/>
      <c r="AO70" s="39"/>
      <c r="AP70" s="39"/>
    </row>
    <row r="71" ht="12.0" customHeight="1">
      <c r="A71" s="27"/>
      <c r="B71" s="27"/>
      <c r="C71" s="38"/>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39"/>
      <c r="AH71" s="39"/>
      <c r="AI71" s="39"/>
      <c r="AJ71" s="39"/>
      <c r="AK71" s="39"/>
      <c r="AL71" s="39"/>
      <c r="AM71" s="39"/>
      <c r="AN71" s="39"/>
      <c r="AO71" s="39"/>
      <c r="AP71" s="39"/>
    </row>
    <row r="72" ht="12.0" customHeight="1">
      <c r="A72" s="27"/>
      <c r="B72" s="27"/>
      <c r="C72" s="38"/>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39"/>
      <c r="AH72" s="39"/>
      <c r="AI72" s="39"/>
      <c r="AJ72" s="39"/>
      <c r="AK72" s="39"/>
      <c r="AL72" s="39"/>
      <c r="AM72" s="39"/>
      <c r="AN72" s="39"/>
      <c r="AO72" s="39"/>
      <c r="AP72" s="39"/>
    </row>
    <row r="73" ht="12.0" customHeight="1">
      <c r="A73" s="27"/>
      <c r="B73" s="27"/>
      <c r="C73" s="38"/>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39"/>
      <c r="AH73" s="39"/>
      <c r="AI73" s="39"/>
      <c r="AJ73" s="39"/>
      <c r="AK73" s="39"/>
      <c r="AL73" s="39"/>
      <c r="AM73" s="39"/>
      <c r="AN73" s="39"/>
      <c r="AO73" s="39"/>
      <c r="AP73" s="39"/>
    </row>
    <row r="74" ht="12.0" customHeight="1">
      <c r="A74" s="27"/>
      <c r="B74" s="27"/>
      <c r="C74" s="38"/>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39"/>
      <c r="AH74" s="39"/>
      <c r="AI74" s="39"/>
      <c r="AJ74" s="39"/>
      <c r="AK74" s="39"/>
      <c r="AL74" s="39"/>
      <c r="AM74" s="39"/>
      <c r="AN74" s="39"/>
      <c r="AO74" s="39"/>
      <c r="AP74" s="39"/>
    </row>
    <row r="75" ht="12.0" customHeight="1">
      <c r="A75" s="27"/>
      <c r="B75" s="27"/>
      <c r="C75" s="38"/>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39"/>
      <c r="AH75" s="39"/>
      <c r="AI75" s="39"/>
      <c r="AJ75" s="39"/>
      <c r="AK75" s="39"/>
      <c r="AL75" s="39"/>
      <c r="AM75" s="39"/>
      <c r="AN75" s="39"/>
      <c r="AO75" s="39"/>
      <c r="AP75" s="39"/>
    </row>
    <row r="76" ht="12.0" customHeight="1">
      <c r="A76" s="27"/>
      <c r="B76" s="27"/>
      <c r="C76" s="38"/>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39"/>
      <c r="AH76" s="39"/>
      <c r="AI76" s="39"/>
      <c r="AJ76" s="39"/>
      <c r="AK76" s="39"/>
      <c r="AL76" s="39"/>
      <c r="AM76" s="39"/>
      <c r="AN76" s="39"/>
      <c r="AO76" s="39"/>
      <c r="AP76" s="39"/>
    </row>
    <row r="77" ht="12.0" customHeight="1">
      <c r="A77" s="27"/>
      <c r="B77" s="27"/>
      <c r="C77" s="38"/>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39"/>
      <c r="AH77" s="39"/>
      <c r="AI77" s="39"/>
      <c r="AJ77" s="39"/>
      <c r="AK77" s="39"/>
      <c r="AL77" s="39"/>
      <c r="AM77" s="39"/>
      <c r="AN77" s="39"/>
      <c r="AO77" s="39"/>
      <c r="AP77" s="39"/>
    </row>
    <row r="78" ht="12.0" customHeight="1">
      <c r="A78" s="27"/>
      <c r="B78" s="27"/>
      <c r="C78" s="38"/>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39"/>
      <c r="AH78" s="39"/>
      <c r="AI78" s="39"/>
      <c r="AJ78" s="39"/>
      <c r="AK78" s="39"/>
      <c r="AL78" s="39"/>
      <c r="AM78" s="39"/>
      <c r="AN78" s="39"/>
      <c r="AO78" s="39"/>
      <c r="AP78" s="39"/>
    </row>
    <row r="79" ht="12.0" customHeight="1">
      <c r="A79" s="27"/>
      <c r="B79" s="27"/>
      <c r="C79" s="38"/>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39"/>
      <c r="AH79" s="39"/>
      <c r="AI79" s="39"/>
      <c r="AJ79" s="39"/>
      <c r="AK79" s="39"/>
      <c r="AL79" s="39"/>
      <c r="AM79" s="39"/>
      <c r="AN79" s="39"/>
      <c r="AO79" s="39"/>
      <c r="AP79" s="39"/>
    </row>
    <row r="80" ht="12.0" customHeight="1">
      <c r="A80" s="27"/>
      <c r="B80" s="27"/>
      <c r="C80" s="38"/>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39"/>
      <c r="AH80" s="39"/>
      <c r="AI80" s="39"/>
      <c r="AJ80" s="39"/>
      <c r="AK80" s="39"/>
      <c r="AL80" s="39"/>
      <c r="AM80" s="39"/>
      <c r="AN80" s="39"/>
      <c r="AO80" s="39"/>
      <c r="AP80" s="39"/>
    </row>
    <row r="81" ht="12.0" customHeight="1">
      <c r="A81" s="27"/>
      <c r="B81" s="27"/>
      <c r="C81" s="38"/>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39"/>
      <c r="AH81" s="39"/>
      <c r="AI81" s="39"/>
      <c r="AJ81" s="39"/>
      <c r="AK81" s="39"/>
      <c r="AL81" s="39"/>
      <c r="AM81" s="39"/>
      <c r="AN81" s="39"/>
      <c r="AO81" s="39"/>
      <c r="AP81" s="39"/>
    </row>
    <row r="82" ht="12.0" customHeight="1">
      <c r="A82" s="27"/>
      <c r="B82" s="27"/>
      <c r="C82" s="38"/>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39"/>
      <c r="AH82" s="39"/>
      <c r="AI82" s="39"/>
      <c r="AJ82" s="39"/>
      <c r="AK82" s="39"/>
      <c r="AL82" s="39"/>
      <c r="AM82" s="39"/>
      <c r="AN82" s="39"/>
      <c r="AO82" s="39"/>
      <c r="AP82" s="39"/>
    </row>
    <row r="83" ht="12.0" customHeight="1">
      <c r="A83" s="27"/>
      <c r="B83" s="27"/>
      <c r="C83" s="38"/>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39"/>
      <c r="AH83" s="39"/>
      <c r="AI83" s="39"/>
      <c r="AJ83" s="39"/>
      <c r="AK83" s="39"/>
      <c r="AL83" s="39"/>
      <c r="AM83" s="39"/>
      <c r="AN83" s="39"/>
      <c r="AO83" s="39"/>
      <c r="AP83" s="39"/>
    </row>
    <row r="84" ht="12.0" customHeight="1">
      <c r="A84" s="27"/>
      <c r="B84" s="27"/>
      <c r="C84" s="38"/>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39"/>
      <c r="AH84" s="39"/>
      <c r="AI84" s="39"/>
      <c r="AJ84" s="39"/>
      <c r="AK84" s="39"/>
      <c r="AL84" s="39"/>
      <c r="AM84" s="39"/>
      <c r="AN84" s="39"/>
      <c r="AO84" s="39"/>
      <c r="AP84" s="39"/>
    </row>
    <row r="85" ht="12.0" customHeight="1">
      <c r="A85" s="27"/>
      <c r="B85" s="27"/>
      <c r="C85" s="38"/>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39"/>
      <c r="AH85" s="39"/>
      <c r="AI85" s="39"/>
      <c r="AJ85" s="39"/>
      <c r="AK85" s="39"/>
      <c r="AL85" s="39"/>
      <c r="AM85" s="39"/>
      <c r="AN85" s="39"/>
      <c r="AO85" s="39"/>
      <c r="AP85" s="39"/>
    </row>
    <row r="86" ht="12.0" customHeight="1">
      <c r="A86" s="27"/>
      <c r="B86" s="27"/>
      <c r="C86" s="38"/>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39"/>
      <c r="AH86" s="39"/>
      <c r="AI86" s="39"/>
      <c r="AJ86" s="39"/>
      <c r="AK86" s="39"/>
      <c r="AL86" s="39"/>
      <c r="AM86" s="39"/>
      <c r="AN86" s="39"/>
      <c r="AO86" s="39"/>
      <c r="AP86" s="39"/>
    </row>
    <row r="87" ht="12.0" customHeight="1">
      <c r="A87" s="27"/>
      <c r="B87" s="27"/>
      <c r="C87" s="38"/>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39"/>
      <c r="AH87" s="39"/>
      <c r="AI87" s="39"/>
      <c r="AJ87" s="39"/>
      <c r="AK87" s="39"/>
      <c r="AL87" s="39"/>
      <c r="AM87" s="39"/>
      <c r="AN87" s="39"/>
      <c r="AO87" s="39"/>
      <c r="AP87" s="39"/>
    </row>
    <row r="88" ht="12.0" customHeight="1">
      <c r="A88" s="27"/>
      <c r="B88" s="27"/>
      <c r="C88" s="38"/>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39"/>
      <c r="AH88" s="39"/>
      <c r="AI88" s="39"/>
      <c r="AJ88" s="39"/>
      <c r="AK88" s="39"/>
      <c r="AL88" s="39"/>
      <c r="AM88" s="39"/>
      <c r="AN88" s="39"/>
      <c r="AO88" s="39"/>
      <c r="AP88" s="39"/>
    </row>
    <row r="89" ht="12.0" customHeight="1">
      <c r="A89" s="27"/>
      <c r="B89" s="27"/>
      <c r="C89" s="38"/>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39"/>
      <c r="AH89" s="39"/>
      <c r="AI89" s="39"/>
      <c r="AJ89" s="39"/>
      <c r="AK89" s="39"/>
      <c r="AL89" s="39"/>
      <c r="AM89" s="39"/>
      <c r="AN89" s="39"/>
      <c r="AO89" s="39"/>
      <c r="AP89" s="39"/>
    </row>
    <row r="90" ht="12.0" customHeight="1">
      <c r="A90" s="27"/>
      <c r="B90" s="27"/>
      <c r="C90" s="38"/>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39"/>
      <c r="AH90" s="39"/>
      <c r="AI90" s="39"/>
      <c r="AJ90" s="39"/>
      <c r="AK90" s="39"/>
      <c r="AL90" s="39"/>
      <c r="AM90" s="39"/>
      <c r="AN90" s="39"/>
      <c r="AO90" s="39"/>
      <c r="AP90" s="39"/>
    </row>
    <row r="91" ht="12.0" customHeight="1">
      <c r="A91" s="27"/>
      <c r="B91" s="27"/>
      <c r="C91" s="38"/>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39"/>
      <c r="AH91" s="39"/>
      <c r="AI91" s="39"/>
      <c r="AJ91" s="39"/>
      <c r="AK91" s="39"/>
      <c r="AL91" s="39"/>
      <c r="AM91" s="39"/>
      <c r="AN91" s="39"/>
      <c r="AO91" s="39"/>
      <c r="AP91" s="39"/>
    </row>
    <row r="92" ht="12.0" customHeight="1">
      <c r="A92" s="27"/>
      <c r="B92" s="27"/>
      <c r="C92" s="38"/>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39"/>
      <c r="AH92" s="39"/>
      <c r="AI92" s="39"/>
      <c r="AJ92" s="39"/>
      <c r="AK92" s="39"/>
      <c r="AL92" s="39"/>
      <c r="AM92" s="39"/>
      <c r="AN92" s="39"/>
      <c r="AO92" s="39"/>
      <c r="AP92" s="39"/>
    </row>
    <row r="93" ht="12.0" customHeight="1">
      <c r="A93" s="27"/>
      <c r="B93" s="27"/>
      <c r="C93" s="38"/>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39"/>
      <c r="AH93" s="39"/>
      <c r="AI93" s="39"/>
      <c r="AJ93" s="39"/>
      <c r="AK93" s="39"/>
      <c r="AL93" s="39"/>
      <c r="AM93" s="39"/>
      <c r="AN93" s="39"/>
      <c r="AO93" s="39"/>
      <c r="AP93" s="39"/>
    </row>
    <row r="94" ht="12.0" customHeight="1">
      <c r="A94" s="27"/>
      <c r="B94" s="27"/>
      <c r="C94" s="38"/>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39"/>
      <c r="AH94" s="39"/>
      <c r="AI94" s="39"/>
      <c r="AJ94" s="39"/>
      <c r="AK94" s="39"/>
      <c r="AL94" s="39"/>
      <c r="AM94" s="39"/>
      <c r="AN94" s="39"/>
      <c r="AO94" s="39"/>
      <c r="AP94" s="39"/>
    </row>
    <row r="95" ht="12.0" customHeight="1">
      <c r="A95" s="27"/>
      <c r="B95" s="27"/>
      <c r="C95" s="38"/>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39"/>
      <c r="AH95" s="39"/>
      <c r="AI95" s="39"/>
      <c r="AJ95" s="39"/>
      <c r="AK95" s="39"/>
      <c r="AL95" s="39"/>
      <c r="AM95" s="39"/>
      <c r="AN95" s="39"/>
      <c r="AO95" s="39"/>
      <c r="AP95" s="39"/>
    </row>
    <row r="96" ht="12.0" customHeight="1">
      <c r="A96" s="27"/>
      <c r="B96" s="27"/>
      <c r="C96" s="38"/>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39"/>
      <c r="AH96" s="39"/>
      <c r="AI96" s="39"/>
      <c r="AJ96" s="39"/>
      <c r="AK96" s="39"/>
      <c r="AL96" s="39"/>
      <c r="AM96" s="39"/>
      <c r="AN96" s="39"/>
      <c r="AO96" s="39"/>
      <c r="AP96" s="39"/>
    </row>
    <row r="97" ht="12.0" customHeight="1">
      <c r="A97" s="27"/>
      <c r="B97" s="27"/>
      <c r="C97" s="38"/>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39"/>
      <c r="AH97" s="39"/>
      <c r="AI97" s="39"/>
      <c r="AJ97" s="39"/>
      <c r="AK97" s="39"/>
      <c r="AL97" s="39"/>
      <c r="AM97" s="39"/>
      <c r="AN97" s="39"/>
      <c r="AO97" s="39"/>
      <c r="AP97" s="39"/>
    </row>
    <row r="98" ht="12.0" customHeight="1">
      <c r="A98" s="27"/>
      <c r="B98" s="27"/>
      <c r="C98" s="38"/>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39"/>
      <c r="AH98" s="39"/>
      <c r="AI98" s="39"/>
      <c r="AJ98" s="39"/>
      <c r="AK98" s="39"/>
      <c r="AL98" s="39"/>
      <c r="AM98" s="39"/>
      <c r="AN98" s="39"/>
      <c r="AO98" s="39"/>
      <c r="AP98" s="39"/>
    </row>
    <row r="99" ht="12.0" customHeight="1">
      <c r="A99" s="27"/>
      <c r="B99" s="27"/>
      <c r="C99" s="38"/>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39"/>
      <c r="AH99" s="39"/>
      <c r="AI99" s="39"/>
      <c r="AJ99" s="39"/>
      <c r="AK99" s="39"/>
      <c r="AL99" s="39"/>
      <c r="AM99" s="39"/>
      <c r="AN99" s="39"/>
      <c r="AO99" s="39"/>
      <c r="AP99" s="39"/>
    </row>
    <row r="100" ht="12.0" customHeight="1">
      <c r="A100" s="27"/>
      <c r="B100" s="27"/>
      <c r="C100" s="38"/>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39"/>
      <c r="AH100" s="39"/>
      <c r="AI100" s="39"/>
      <c r="AJ100" s="39"/>
      <c r="AK100" s="39"/>
      <c r="AL100" s="39"/>
      <c r="AM100" s="39"/>
      <c r="AN100" s="39"/>
      <c r="AO100" s="39"/>
      <c r="AP100" s="39"/>
    </row>
    <row r="101" ht="12.0" customHeight="1">
      <c r="A101" s="27"/>
      <c r="B101" s="27"/>
      <c r="C101" s="38"/>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39"/>
      <c r="AH101" s="39"/>
      <c r="AI101" s="39"/>
      <c r="AJ101" s="39"/>
      <c r="AK101" s="39"/>
      <c r="AL101" s="39"/>
      <c r="AM101" s="39"/>
      <c r="AN101" s="39"/>
      <c r="AO101" s="39"/>
      <c r="AP101" s="39"/>
    </row>
    <row r="102" ht="12.0" customHeight="1">
      <c r="A102" s="27"/>
      <c r="B102" s="27"/>
      <c r="C102" s="38"/>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39"/>
      <c r="AH102" s="39"/>
      <c r="AI102" s="39"/>
      <c r="AJ102" s="39"/>
      <c r="AK102" s="39"/>
      <c r="AL102" s="39"/>
      <c r="AM102" s="39"/>
      <c r="AN102" s="39"/>
      <c r="AO102" s="39"/>
      <c r="AP102" s="39"/>
    </row>
    <row r="103" ht="12.0" customHeight="1">
      <c r="A103" s="27"/>
      <c r="B103" s="27"/>
      <c r="C103" s="38"/>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39"/>
      <c r="AH103" s="39"/>
      <c r="AI103" s="39"/>
      <c r="AJ103" s="39"/>
      <c r="AK103" s="39"/>
      <c r="AL103" s="39"/>
      <c r="AM103" s="39"/>
      <c r="AN103" s="39"/>
      <c r="AO103" s="39"/>
      <c r="AP103" s="39"/>
    </row>
    <row r="104" ht="12.0" customHeight="1">
      <c r="A104" s="27"/>
      <c r="B104" s="27"/>
      <c r="C104" s="38"/>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39"/>
      <c r="AH104" s="39"/>
      <c r="AI104" s="39"/>
      <c r="AJ104" s="39"/>
      <c r="AK104" s="39"/>
      <c r="AL104" s="39"/>
      <c r="AM104" s="39"/>
      <c r="AN104" s="39"/>
      <c r="AO104" s="39"/>
      <c r="AP104" s="39"/>
    </row>
    <row r="105" ht="12.0" customHeight="1">
      <c r="A105" s="27"/>
      <c r="B105" s="27"/>
      <c r="C105" s="38"/>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39"/>
      <c r="AH105" s="39"/>
      <c r="AI105" s="39"/>
      <c r="AJ105" s="39"/>
      <c r="AK105" s="39"/>
      <c r="AL105" s="39"/>
      <c r="AM105" s="39"/>
      <c r="AN105" s="39"/>
      <c r="AO105" s="39"/>
      <c r="AP105" s="39"/>
    </row>
    <row r="106" ht="12.0" customHeight="1">
      <c r="A106" s="27"/>
      <c r="B106" s="27"/>
      <c r="C106" s="38"/>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39"/>
      <c r="AH106" s="39"/>
      <c r="AI106" s="39"/>
      <c r="AJ106" s="39"/>
      <c r="AK106" s="39"/>
      <c r="AL106" s="39"/>
      <c r="AM106" s="39"/>
      <c r="AN106" s="39"/>
      <c r="AO106" s="39"/>
      <c r="AP106" s="39"/>
    </row>
    <row r="107" ht="12.0" customHeight="1">
      <c r="A107" s="27"/>
      <c r="B107" s="27"/>
      <c r="C107" s="38"/>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39"/>
      <c r="AH107" s="39"/>
      <c r="AI107" s="39"/>
      <c r="AJ107" s="39"/>
      <c r="AK107" s="39"/>
      <c r="AL107" s="39"/>
      <c r="AM107" s="39"/>
      <c r="AN107" s="39"/>
      <c r="AO107" s="39"/>
      <c r="AP107" s="39"/>
    </row>
    <row r="108" ht="12.0" customHeight="1">
      <c r="A108" s="27"/>
      <c r="B108" s="27"/>
      <c r="C108" s="38"/>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39"/>
      <c r="AH108" s="39"/>
      <c r="AI108" s="39"/>
      <c r="AJ108" s="39"/>
      <c r="AK108" s="39"/>
      <c r="AL108" s="39"/>
      <c r="AM108" s="39"/>
      <c r="AN108" s="39"/>
      <c r="AO108" s="39"/>
      <c r="AP108" s="39"/>
    </row>
    <row r="109" ht="12.0" customHeight="1">
      <c r="A109" s="27"/>
      <c r="B109" s="27"/>
      <c r="C109" s="38"/>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39"/>
      <c r="AH109" s="39"/>
      <c r="AI109" s="39"/>
      <c r="AJ109" s="39"/>
      <c r="AK109" s="39"/>
      <c r="AL109" s="39"/>
      <c r="AM109" s="39"/>
      <c r="AN109" s="39"/>
      <c r="AO109" s="39"/>
      <c r="AP109" s="39"/>
    </row>
    <row r="110" ht="12.0" customHeight="1">
      <c r="A110" s="27"/>
      <c r="B110" s="27"/>
      <c r="C110" s="38"/>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39"/>
      <c r="AH110" s="39"/>
      <c r="AI110" s="39"/>
      <c r="AJ110" s="39"/>
      <c r="AK110" s="39"/>
      <c r="AL110" s="39"/>
      <c r="AM110" s="39"/>
      <c r="AN110" s="39"/>
      <c r="AO110" s="39"/>
      <c r="AP110" s="39"/>
    </row>
    <row r="111" ht="12.0" customHeight="1">
      <c r="A111" s="27"/>
      <c r="B111" s="27"/>
      <c r="C111" s="38"/>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39"/>
      <c r="AH111" s="39"/>
      <c r="AI111" s="39"/>
      <c r="AJ111" s="39"/>
      <c r="AK111" s="39"/>
      <c r="AL111" s="39"/>
      <c r="AM111" s="39"/>
      <c r="AN111" s="39"/>
      <c r="AO111" s="39"/>
      <c r="AP111" s="39"/>
    </row>
    <row r="112" ht="12.0" customHeight="1">
      <c r="A112" s="27"/>
      <c r="B112" s="27"/>
      <c r="C112" s="38"/>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39"/>
      <c r="AH112" s="39"/>
      <c r="AI112" s="39"/>
      <c r="AJ112" s="39"/>
      <c r="AK112" s="39"/>
      <c r="AL112" s="39"/>
      <c r="AM112" s="39"/>
      <c r="AN112" s="39"/>
      <c r="AO112" s="39"/>
      <c r="AP112" s="39"/>
    </row>
    <row r="113" ht="12.0" customHeight="1">
      <c r="A113" s="27"/>
      <c r="B113" s="27"/>
      <c r="C113" s="38"/>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39"/>
      <c r="AH113" s="39"/>
      <c r="AI113" s="39"/>
      <c r="AJ113" s="39"/>
      <c r="AK113" s="39"/>
      <c r="AL113" s="39"/>
      <c r="AM113" s="39"/>
      <c r="AN113" s="39"/>
      <c r="AO113" s="39"/>
      <c r="AP113" s="39"/>
    </row>
    <row r="114" ht="12.0" customHeight="1">
      <c r="A114" s="27"/>
      <c r="B114" s="27"/>
      <c r="C114" s="38"/>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39"/>
      <c r="AH114" s="39"/>
      <c r="AI114" s="39"/>
      <c r="AJ114" s="39"/>
      <c r="AK114" s="39"/>
      <c r="AL114" s="39"/>
      <c r="AM114" s="39"/>
      <c r="AN114" s="39"/>
      <c r="AO114" s="39"/>
      <c r="AP114" s="39"/>
    </row>
    <row r="115" ht="12.0" customHeight="1">
      <c r="A115" s="27"/>
      <c r="B115" s="27"/>
      <c r="C115" s="38"/>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39"/>
      <c r="AH115" s="39"/>
      <c r="AI115" s="39"/>
      <c r="AJ115" s="39"/>
      <c r="AK115" s="39"/>
      <c r="AL115" s="39"/>
      <c r="AM115" s="39"/>
      <c r="AN115" s="39"/>
      <c r="AO115" s="39"/>
      <c r="AP115" s="39"/>
    </row>
    <row r="116" ht="12.0" customHeight="1">
      <c r="A116" s="27"/>
      <c r="B116" s="27"/>
      <c r="C116" s="38"/>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39"/>
      <c r="AH116" s="39"/>
      <c r="AI116" s="39"/>
      <c r="AJ116" s="39"/>
      <c r="AK116" s="39"/>
      <c r="AL116" s="39"/>
      <c r="AM116" s="39"/>
      <c r="AN116" s="39"/>
      <c r="AO116" s="39"/>
      <c r="AP116" s="39"/>
    </row>
    <row r="117" ht="12.0" customHeight="1">
      <c r="A117" s="27"/>
      <c r="B117" s="27"/>
      <c r="C117" s="38"/>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39"/>
      <c r="AH117" s="39"/>
      <c r="AI117" s="39"/>
      <c r="AJ117" s="39"/>
      <c r="AK117" s="39"/>
      <c r="AL117" s="39"/>
      <c r="AM117" s="39"/>
      <c r="AN117" s="39"/>
      <c r="AO117" s="39"/>
      <c r="AP117" s="39"/>
    </row>
    <row r="118" ht="12.0" customHeight="1">
      <c r="A118" s="27"/>
      <c r="B118" s="27"/>
      <c r="C118" s="38"/>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39"/>
      <c r="AH118" s="39"/>
      <c r="AI118" s="39"/>
      <c r="AJ118" s="39"/>
      <c r="AK118" s="39"/>
      <c r="AL118" s="39"/>
      <c r="AM118" s="39"/>
      <c r="AN118" s="39"/>
      <c r="AO118" s="39"/>
      <c r="AP118" s="39"/>
    </row>
    <row r="119" ht="12.0" customHeight="1">
      <c r="A119" s="27"/>
      <c r="B119" s="27"/>
      <c r="C119" s="38"/>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39"/>
      <c r="AH119" s="39"/>
      <c r="AI119" s="39"/>
      <c r="AJ119" s="39"/>
      <c r="AK119" s="39"/>
      <c r="AL119" s="39"/>
      <c r="AM119" s="39"/>
      <c r="AN119" s="39"/>
      <c r="AO119" s="39"/>
      <c r="AP119" s="39"/>
    </row>
    <row r="120" ht="12.0" customHeight="1">
      <c r="A120" s="27"/>
      <c r="B120" s="27"/>
      <c r="C120" s="38"/>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39"/>
      <c r="AH120" s="39"/>
      <c r="AI120" s="39"/>
      <c r="AJ120" s="39"/>
      <c r="AK120" s="39"/>
      <c r="AL120" s="39"/>
      <c r="AM120" s="39"/>
      <c r="AN120" s="39"/>
      <c r="AO120" s="39"/>
      <c r="AP120" s="39"/>
    </row>
    <row r="121" ht="12.0" customHeight="1">
      <c r="A121" s="27"/>
      <c r="B121" s="27"/>
      <c r="C121" s="38"/>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39"/>
      <c r="AH121" s="39"/>
      <c r="AI121" s="39"/>
      <c r="AJ121" s="39"/>
      <c r="AK121" s="39"/>
      <c r="AL121" s="39"/>
      <c r="AM121" s="39"/>
      <c r="AN121" s="39"/>
      <c r="AO121" s="39"/>
      <c r="AP121" s="39"/>
    </row>
    <row r="122" ht="12.0" customHeight="1">
      <c r="A122" s="27"/>
      <c r="B122" s="27"/>
      <c r="C122" s="38"/>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39"/>
      <c r="AH122" s="39"/>
      <c r="AI122" s="39"/>
      <c r="AJ122" s="39"/>
      <c r="AK122" s="39"/>
      <c r="AL122" s="39"/>
      <c r="AM122" s="39"/>
      <c r="AN122" s="39"/>
      <c r="AO122" s="39"/>
      <c r="AP122" s="39"/>
    </row>
    <row r="123" ht="12.0" customHeight="1">
      <c r="A123" s="27"/>
      <c r="B123" s="27"/>
      <c r="C123" s="38"/>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39"/>
      <c r="AH123" s="39"/>
      <c r="AI123" s="39"/>
      <c r="AJ123" s="39"/>
      <c r="AK123" s="39"/>
      <c r="AL123" s="39"/>
      <c r="AM123" s="39"/>
      <c r="AN123" s="39"/>
      <c r="AO123" s="39"/>
      <c r="AP123" s="39"/>
    </row>
    <row r="124" ht="12.0" customHeight="1">
      <c r="A124" s="27"/>
      <c r="B124" s="27"/>
      <c r="C124" s="38"/>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39"/>
      <c r="AH124" s="39"/>
      <c r="AI124" s="39"/>
      <c r="AJ124" s="39"/>
      <c r="AK124" s="39"/>
      <c r="AL124" s="39"/>
      <c r="AM124" s="39"/>
      <c r="AN124" s="39"/>
      <c r="AO124" s="39"/>
      <c r="AP124" s="39"/>
    </row>
    <row r="125" ht="12.0" customHeight="1">
      <c r="A125" s="27"/>
      <c r="B125" s="27"/>
      <c r="C125" s="38"/>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39"/>
      <c r="AH125" s="39"/>
      <c r="AI125" s="39"/>
      <c r="AJ125" s="39"/>
      <c r="AK125" s="39"/>
      <c r="AL125" s="39"/>
      <c r="AM125" s="39"/>
      <c r="AN125" s="39"/>
      <c r="AO125" s="39"/>
      <c r="AP125" s="39"/>
    </row>
    <row r="126" ht="12.0" customHeight="1">
      <c r="A126" s="27"/>
      <c r="B126" s="27"/>
      <c r="C126" s="38"/>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39"/>
      <c r="AH126" s="39"/>
      <c r="AI126" s="39"/>
      <c r="AJ126" s="39"/>
      <c r="AK126" s="39"/>
      <c r="AL126" s="39"/>
      <c r="AM126" s="39"/>
      <c r="AN126" s="39"/>
      <c r="AO126" s="39"/>
      <c r="AP126" s="39"/>
    </row>
    <row r="127" ht="12.0" customHeight="1">
      <c r="A127" s="27"/>
      <c r="B127" s="27"/>
      <c r="C127" s="38"/>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39"/>
      <c r="AH127" s="39"/>
      <c r="AI127" s="39"/>
      <c r="AJ127" s="39"/>
      <c r="AK127" s="39"/>
      <c r="AL127" s="39"/>
      <c r="AM127" s="39"/>
      <c r="AN127" s="39"/>
      <c r="AO127" s="39"/>
      <c r="AP127" s="39"/>
    </row>
    <row r="128" ht="12.0" customHeight="1">
      <c r="A128" s="27"/>
      <c r="B128" s="27"/>
      <c r="C128" s="38"/>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39"/>
      <c r="AH128" s="39"/>
      <c r="AI128" s="39"/>
      <c r="AJ128" s="39"/>
      <c r="AK128" s="39"/>
      <c r="AL128" s="39"/>
      <c r="AM128" s="39"/>
      <c r="AN128" s="39"/>
      <c r="AO128" s="39"/>
      <c r="AP128" s="39"/>
    </row>
    <row r="129" ht="12.0" customHeight="1">
      <c r="A129" s="27"/>
      <c r="B129" s="27"/>
      <c r="C129" s="38"/>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39"/>
      <c r="AH129" s="39"/>
      <c r="AI129" s="39"/>
      <c r="AJ129" s="39"/>
      <c r="AK129" s="39"/>
      <c r="AL129" s="39"/>
      <c r="AM129" s="39"/>
      <c r="AN129" s="39"/>
      <c r="AO129" s="39"/>
      <c r="AP129" s="39"/>
    </row>
    <row r="130" ht="12.0" customHeight="1">
      <c r="A130" s="27"/>
      <c r="B130" s="27"/>
      <c r="C130" s="38"/>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39"/>
      <c r="AH130" s="39"/>
      <c r="AI130" s="39"/>
      <c r="AJ130" s="39"/>
      <c r="AK130" s="39"/>
      <c r="AL130" s="39"/>
      <c r="AM130" s="39"/>
      <c r="AN130" s="39"/>
      <c r="AO130" s="39"/>
      <c r="AP130" s="39"/>
    </row>
    <row r="131" ht="12.0" customHeight="1">
      <c r="A131" s="27"/>
      <c r="B131" s="27"/>
      <c r="C131" s="38"/>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39"/>
      <c r="AH131" s="39"/>
      <c r="AI131" s="39"/>
      <c r="AJ131" s="39"/>
      <c r="AK131" s="39"/>
      <c r="AL131" s="39"/>
      <c r="AM131" s="39"/>
      <c r="AN131" s="39"/>
      <c r="AO131" s="39"/>
      <c r="AP131" s="39"/>
    </row>
    <row r="132" ht="12.0" customHeight="1">
      <c r="A132" s="27"/>
      <c r="B132" s="27"/>
      <c r="C132" s="38"/>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39"/>
      <c r="AH132" s="39"/>
      <c r="AI132" s="39"/>
      <c r="AJ132" s="39"/>
      <c r="AK132" s="39"/>
      <c r="AL132" s="39"/>
      <c r="AM132" s="39"/>
      <c r="AN132" s="39"/>
      <c r="AO132" s="39"/>
      <c r="AP132" s="39"/>
    </row>
    <row r="133" ht="12.0" customHeight="1">
      <c r="A133" s="27"/>
      <c r="B133" s="27"/>
      <c r="C133" s="38"/>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39"/>
      <c r="AH133" s="39"/>
      <c r="AI133" s="39"/>
      <c r="AJ133" s="39"/>
      <c r="AK133" s="39"/>
      <c r="AL133" s="39"/>
      <c r="AM133" s="39"/>
      <c r="AN133" s="39"/>
      <c r="AO133" s="39"/>
      <c r="AP133" s="39"/>
    </row>
    <row r="134" ht="12.0" customHeight="1">
      <c r="A134" s="27"/>
      <c r="B134" s="27"/>
      <c r="C134" s="38"/>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39"/>
      <c r="AH134" s="39"/>
      <c r="AI134" s="39"/>
      <c r="AJ134" s="39"/>
      <c r="AK134" s="39"/>
      <c r="AL134" s="39"/>
      <c r="AM134" s="39"/>
      <c r="AN134" s="39"/>
      <c r="AO134" s="39"/>
      <c r="AP134" s="39"/>
    </row>
    <row r="135" ht="12.0" customHeight="1">
      <c r="A135" s="27"/>
      <c r="B135" s="27"/>
      <c r="C135" s="38"/>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39"/>
      <c r="AH135" s="39"/>
      <c r="AI135" s="39"/>
      <c r="AJ135" s="39"/>
      <c r="AK135" s="39"/>
      <c r="AL135" s="39"/>
      <c r="AM135" s="39"/>
      <c r="AN135" s="39"/>
      <c r="AO135" s="39"/>
      <c r="AP135" s="39"/>
    </row>
    <row r="136" ht="12.0" customHeight="1">
      <c r="A136" s="27"/>
      <c r="B136" s="27"/>
      <c r="C136" s="38"/>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39"/>
      <c r="AH136" s="39"/>
      <c r="AI136" s="39"/>
      <c r="AJ136" s="39"/>
      <c r="AK136" s="39"/>
      <c r="AL136" s="39"/>
      <c r="AM136" s="39"/>
      <c r="AN136" s="39"/>
      <c r="AO136" s="39"/>
      <c r="AP136" s="39"/>
    </row>
    <row r="137" ht="12.0" customHeight="1">
      <c r="A137" s="27"/>
      <c r="B137" s="27"/>
      <c r="C137" s="38"/>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39"/>
      <c r="AH137" s="39"/>
      <c r="AI137" s="39"/>
      <c r="AJ137" s="39"/>
      <c r="AK137" s="39"/>
      <c r="AL137" s="39"/>
      <c r="AM137" s="39"/>
      <c r="AN137" s="39"/>
      <c r="AO137" s="39"/>
      <c r="AP137" s="39"/>
    </row>
    <row r="138" ht="12.0" customHeight="1">
      <c r="A138" s="27"/>
      <c r="B138" s="27"/>
      <c r="C138" s="38"/>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39"/>
      <c r="AH138" s="39"/>
      <c r="AI138" s="39"/>
      <c r="AJ138" s="39"/>
      <c r="AK138" s="39"/>
      <c r="AL138" s="39"/>
      <c r="AM138" s="39"/>
      <c r="AN138" s="39"/>
      <c r="AO138" s="39"/>
      <c r="AP138" s="39"/>
    </row>
    <row r="139" ht="12.0" customHeight="1">
      <c r="A139" s="27"/>
      <c r="B139" s="27"/>
      <c r="C139" s="38"/>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39"/>
      <c r="AH139" s="39"/>
      <c r="AI139" s="39"/>
      <c r="AJ139" s="39"/>
      <c r="AK139" s="39"/>
      <c r="AL139" s="39"/>
      <c r="AM139" s="39"/>
      <c r="AN139" s="39"/>
      <c r="AO139" s="39"/>
      <c r="AP139" s="39"/>
    </row>
    <row r="140" ht="12.0" customHeight="1">
      <c r="A140" s="27"/>
      <c r="B140" s="27"/>
      <c r="C140" s="38"/>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39"/>
      <c r="AH140" s="39"/>
      <c r="AI140" s="39"/>
      <c r="AJ140" s="39"/>
      <c r="AK140" s="39"/>
      <c r="AL140" s="39"/>
      <c r="AM140" s="39"/>
      <c r="AN140" s="39"/>
      <c r="AO140" s="39"/>
      <c r="AP140" s="39"/>
    </row>
    <row r="141" ht="12.0" customHeight="1">
      <c r="A141" s="27"/>
      <c r="B141" s="27"/>
      <c r="C141" s="38"/>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39"/>
      <c r="AH141" s="39"/>
      <c r="AI141" s="39"/>
      <c r="AJ141" s="39"/>
      <c r="AK141" s="39"/>
      <c r="AL141" s="39"/>
      <c r="AM141" s="39"/>
      <c r="AN141" s="39"/>
      <c r="AO141" s="39"/>
      <c r="AP141" s="39"/>
    </row>
    <row r="142" ht="12.0" customHeight="1">
      <c r="A142" s="27"/>
      <c r="B142" s="27"/>
      <c r="C142" s="38"/>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39"/>
      <c r="AH142" s="39"/>
      <c r="AI142" s="39"/>
      <c r="AJ142" s="39"/>
      <c r="AK142" s="39"/>
      <c r="AL142" s="39"/>
      <c r="AM142" s="39"/>
      <c r="AN142" s="39"/>
      <c r="AO142" s="39"/>
      <c r="AP142" s="39"/>
    </row>
    <row r="143" ht="12.0" customHeight="1">
      <c r="A143" s="27"/>
      <c r="B143" s="27"/>
      <c r="C143" s="38"/>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39"/>
      <c r="AH143" s="39"/>
      <c r="AI143" s="39"/>
      <c r="AJ143" s="39"/>
      <c r="AK143" s="39"/>
      <c r="AL143" s="39"/>
      <c r="AM143" s="39"/>
      <c r="AN143" s="39"/>
      <c r="AO143" s="39"/>
      <c r="AP143" s="39"/>
    </row>
    <row r="144" ht="12.0" customHeight="1">
      <c r="A144" s="27"/>
      <c r="B144" s="27"/>
      <c r="C144" s="38"/>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39"/>
      <c r="AH144" s="39"/>
      <c r="AI144" s="39"/>
      <c r="AJ144" s="39"/>
      <c r="AK144" s="39"/>
      <c r="AL144" s="39"/>
      <c r="AM144" s="39"/>
      <c r="AN144" s="39"/>
      <c r="AO144" s="39"/>
      <c r="AP144" s="39"/>
    </row>
    <row r="145" ht="12.0" customHeight="1">
      <c r="A145" s="27"/>
      <c r="B145" s="27"/>
      <c r="C145" s="38"/>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39"/>
      <c r="AH145" s="39"/>
      <c r="AI145" s="39"/>
      <c r="AJ145" s="39"/>
      <c r="AK145" s="39"/>
      <c r="AL145" s="39"/>
      <c r="AM145" s="39"/>
      <c r="AN145" s="39"/>
      <c r="AO145" s="39"/>
      <c r="AP145" s="39"/>
    </row>
    <row r="146" ht="12.0" customHeight="1">
      <c r="A146" s="27"/>
      <c r="B146" s="27"/>
      <c r="C146" s="38"/>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39"/>
      <c r="AH146" s="39"/>
      <c r="AI146" s="39"/>
      <c r="AJ146" s="39"/>
      <c r="AK146" s="39"/>
      <c r="AL146" s="39"/>
      <c r="AM146" s="39"/>
      <c r="AN146" s="39"/>
      <c r="AO146" s="39"/>
      <c r="AP146" s="39"/>
    </row>
    <row r="147" ht="12.0" customHeight="1">
      <c r="A147" s="27"/>
      <c r="B147" s="27"/>
      <c r="C147" s="38"/>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39"/>
      <c r="AH147" s="39"/>
      <c r="AI147" s="39"/>
      <c r="AJ147" s="39"/>
      <c r="AK147" s="39"/>
      <c r="AL147" s="39"/>
      <c r="AM147" s="39"/>
      <c r="AN147" s="39"/>
      <c r="AO147" s="39"/>
      <c r="AP147" s="39"/>
    </row>
    <row r="148" ht="12.0" customHeight="1">
      <c r="A148" s="27"/>
      <c r="B148" s="27"/>
      <c r="C148" s="38"/>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39"/>
      <c r="AH148" s="39"/>
      <c r="AI148" s="39"/>
      <c r="AJ148" s="39"/>
      <c r="AK148" s="39"/>
      <c r="AL148" s="39"/>
      <c r="AM148" s="39"/>
      <c r="AN148" s="39"/>
      <c r="AO148" s="39"/>
      <c r="AP148" s="39"/>
    </row>
    <row r="149" ht="12.0" customHeight="1">
      <c r="A149" s="27"/>
      <c r="B149" s="27"/>
      <c r="C149" s="38"/>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39"/>
      <c r="AH149" s="39"/>
      <c r="AI149" s="39"/>
      <c r="AJ149" s="39"/>
      <c r="AK149" s="39"/>
      <c r="AL149" s="39"/>
      <c r="AM149" s="39"/>
      <c r="AN149" s="39"/>
      <c r="AO149" s="39"/>
      <c r="AP149" s="39"/>
    </row>
    <row r="150" ht="12.0" customHeight="1">
      <c r="A150" s="27"/>
      <c r="B150" s="27"/>
      <c r="C150" s="38"/>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39"/>
      <c r="AH150" s="39"/>
      <c r="AI150" s="39"/>
      <c r="AJ150" s="39"/>
      <c r="AK150" s="39"/>
      <c r="AL150" s="39"/>
      <c r="AM150" s="39"/>
      <c r="AN150" s="39"/>
      <c r="AO150" s="39"/>
      <c r="AP150" s="39"/>
    </row>
    <row r="151" ht="12.0" customHeight="1">
      <c r="A151" s="27"/>
      <c r="B151" s="27"/>
      <c r="C151" s="38"/>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39"/>
      <c r="AH151" s="39"/>
      <c r="AI151" s="39"/>
      <c r="AJ151" s="39"/>
      <c r="AK151" s="39"/>
      <c r="AL151" s="39"/>
      <c r="AM151" s="39"/>
      <c r="AN151" s="39"/>
      <c r="AO151" s="39"/>
      <c r="AP151" s="39"/>
    </row>
    <row r="152" ht="12.0" customHeight="1">
      <c r="A152" s="27"/>
      <c r="B152" s="27"/>
      <c r="C152" s="38"/>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39"/>
      <c r="AH152" s="39"/>
      <c r="AI152" s="39"/>
      <c r="AJ152" s="39"/>
      <c r="AK152" s="39"/>
      <c r="AL152" s="39"/>
      <c r="AM152" s="39"/>
      <c r="AN152" s="39"/>
      <c r="AO152" s="39"/>
      <c r="AP152" s="39"/>
    </row>
    <row r="153" ht="12.0" customHeight="1">
      <c r="A153" s="27"/>
      <c r="B153" s="27"/>
      <c r="C153" s="38"/>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39"/>
      <c r="AH153" s="39"/>
      <c r="AI153" s="39"/>
      <c r="AJ153" s="39"/>
      <c r="AK153" s="39"/>
      <c r="AL153" s="39"/>
      <c r="AM153" s="39"/>
      <c r="AN153" s="39"/>
      <c r="AO153" s="39"/>
      <c r="AP153" s="39"/>
    </row>
    <row r="154" ht="12.0" customHeight="1">
      <c r="A154" s="27"/>
      <c r="B154" s="27"/>
      <c r="C154" s="38"/>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39"/>
      <c r="AH154" s="39"/>
      <c r="AI154" s="39"/>
      <c r="AJ154" s="39"/>
      <c r="AK154" s="39"/>
      <c r="AL154" s="39"/>
      <c r="AM154" s="39"/>
      <c r="AN154" s="39"/>
      <c r="AO154" s="39"/>
      <c r="AP154" s="39"/>
    </row>
    <row r="155" ht="12.0" customHeight="1">
      <c r="A155" s="27"/>
      <c r="B155" s="27"/>
      <c r="C155" s="38"/>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39"/>
      <c r="AH155" s="39"/>
      <c r="AI155" s="39"/>
      <c r="AJ155" s="39"/>
      <c r="AK155" s="39"/>
      <c r="AL155" s="39"/>
      <c r="AM155" s="39"/>
      <c r="AN155" s="39"/>
      <c r="AO155" s="39"/>
      <c r="AP155" s="39"/>
    </row>
    <row r="156" ht="12.0" customHeight="1">
      <c r="A156" s="27"/>
      <c r="B156" s="27"/>
      <c r="C156" s="38"/>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39"/>
      <c r="AH156" s="39"/>
      <c r="AI156" s="39"/>
      <c r="AJ156" s="39"/>
      <c r="AK156" s="39"/>
      <c r="AL156" s="39"/>
      <c r="AM156" s="39"/>
      <c r="AN156" s="39"/>
      <c r="AO156" s="39"/>
      <c r="AP156" s="39"/>
    </row>
    <row r="157" ht="12.0" customHeight="1">
      <c r="A157" s="27"/>
      <c r="B157" s="27"/>
      <c r="C157" s="38"/>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39"/>
      <c r="AH157" s="39"/>
      <c r="AI157" s="39"/>
      <c r="AJ157" s="39"/>
      <c r="AK157" s="39"/>
      <c r="AL157" s="39"/>
      <c r="AM157" s="39"/>
      <c r="AN157" s="39"/>
      <c r="AO157" s="39"/>
      <c r="AP157" s="39"/>
    </row>
    <row r="158" ht="12.0" customHeight="1">
      <c r="A158" s="27"/>
      <c r="B158" s="27"/>
      <c r="C158" s="38"/>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39"/>
      <c r="AH158" s="39"/>
      <c r="AI158" s="39"/>
      <c r="AJ158" s="39"/>
      <c r="AK158" s="39"/>
      <c r="AL158" s="39"/>
      <c r="AM158" s="39"/>
      <c r="AN158" s="39"/>
      <c r="AO158" s="39"/>
      <c r="AP158" s="39"/>
    </row>
    <row r="159" ht="12.0" customHeight="1">
      <c r="A159" s="27"/>
      <c r="B159" s="27"/>
      <c r="C159" s="38"/>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39"/>
      <c r="AH159" s="39"/>
      <c r="AI159" s="39"/>
      <c r="AJ159" s="39"/>
      <c r="AK159" s="39"/>
      <c r="AL159" s="39"/>
      <c r="AM159" s="39"/>
      <c r="AN159" s="39"/>
      <c r="AO159" s="39"/>
      <c r="AP159" s="39"/>
    </row>
    <row r="160" ht="12.0" customHeight="1">
      <c r="A160" s="27"/>
      <c r="B160" s="27"/>
      <c r="C160" s="38"/>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39"/>
      <c r="AH160" s="39"/>
      <c r="AI160" s="39"/>
      <c r="AJ160" s="39"/>
      <c r="AK160" s="39"/>
      <c r="AL160" s="39"/>
      <c r="AM160" s="39"/>
      <c r="AN160" s="39"/>
      <c r="AO160" s="39"/>
      <c r="AP160" s="39"/>
    </row>
    <row r="161" ht="12.0" customHeight="1">
      <c r="A161" s="27"/>
      <c r="B161" s="27"/>
      <c r="C161" s="38"/>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39"/>
      <c r="AH161" s="39"/>
      <c r="AI161" s="39"/>
      <c r="AJ161" s="39"/>
      <c r="AK161" s="39"/>
      <c r="AL161" s="39"/>
      <c r="AM161" s="39"/>
      <c r="AN161" s="39"/>
      <c r="AO161" s="39"/>
      <c r="AP161" s="39"/>
    </row>
    <row r="162" ht="12.0" customHeight="1">
      <c r="A162" s="27"/>
      <c r="B162" s="27"/>
      <c r="C162" s="38"/>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39"/>
      <c r="AH162" s="39"/>
      <c r="AI162" s="39"/>
      <c r="AJ162" s="39"/>
      <c r="AK162" s="39"/>
      <c r="AL162" s="39"/>
      <c r="AM162" s="39"/>
      <c r="AN162" s="39"/>
      <c r="AO162" s="39"/>
      <c r="AP162" s="39"/>
    </row>
    <row r="163" ht="12.0" customHeight="1">
      <c r="A163" s="27"/>
      <c r="B163" s="27"/>
      <c r="C163" s="38"/>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39"/>
      <c r="AH163" s="39"/>
      <c r="AI163" s="39"/>
      <c r="AJ163" s="39"/>
      <c r="AK163" s="39"/>
      <c r="AL163" s="39"/>
      <c r="AM163" s="39"/>
      <c r="AN163" s="39"/>
      <c r="AO163" s="39"/>
      <c r="AP163" s="39"/>
    </row>
    <row r="164" ht="12.0" customHeight="1">
      <c r="A164" s="27"/>
      <c r="B164" s="27"/>
      <c r="C164" s="38"/>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39"/>
      <c r="AH164" s="39"/>
      <c r="AI164" s="39"/>
      <c r="AJ164" s="39"/>
      <c r="AK164" s="39"/>
      <c r="AL164" s="39"/>
      <c r="AM164" s="39"/>
      <c r="AN164" s="39"/>
      <c r="AO164" s="39"/>
      <c r="AP164" s="39"/>
    </row>
    <row r="165" ht="12.0" customHeight="1">
      <c r="A165" s="27"/>
      <c r="B165" s="27"/>
      <c r="C165" s="38"/>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39"/>
      <c r="AH165" s="39"/>
      <c r="AI165" s="39"/>
      <c r="AJ165" s="39"/>
      <c r="AK165" s="39"/>
      <c r="AL165" s="39"/>
      <c r="AM165" s="39"/>
      <c r="AN165" s="39"/>
      <c r="AO165" s="39"/>
      <c r="AP165" s="39"/>
    </row>
    <row r="166" ht="12.0" customHeight="1">
      <c r="A166" s="27"/>
      <c r="B166" s="27"/>
      <c r="C166" s="38"/>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39"/>
      <c r="AH166" s="39"/>
      <c r="AI166" s="39"/>
      <c r="AJ166" s="39"/>
      <c r="AK166" s="39"/>
      <c r="AL166" s="39"/>
      <c r="AM166" s="39"/>
      <c r="AN166" s="39"/>
      <c r="AO166" s="39"/>
      <c r="AP166" s="39"/>
    </row>
    <row r="167" ht="12.0" customHeight="1">
      <c r="A167" s="27"/>
      <c r="B167" s="27"/>
      <c r="C167" s="38"/>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39"/>
      <c r="AH167" s="39"/>
      <c r="AI167" s="39"/>
      <c r="AJ167" s="39"/>
      <c r="AK167" s="39"/>
      <c r="AL167" s="39"/>
      <c r="AM167" s="39"/>
      <c r="AN167" s="39"/>
      <c r="AO167" s="39"/>
      <c r="AP167" s="39"/>
    </row>
    <row r="168" ht="12.0" customHeight="1">
      <c r="A168" s="27"/>
      <c r="B168" s="27"/>
      <c r="C168" s="38"/>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39"/>
      <c r="AH168" s="39"/>
      <c r="AI168" s="39"/>
      <c r="AJ168" s="39"/>
      <c r="AK168" s="39"/>
      <c r="AL168" s="39"/>
      <c r="AM168" s="39"/>
      <c r="AN168" s="39"/>
      <c r="AO168" s="39"/>
      <c r="AP168" s="39"/>
    </row>
    <row r="169" ht="12.0" customHeight="1">
      <c r="A169" s="27"/>
      <c r="B169" s="27"/>
      <c r="C169" s="38"/>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39"/>
      <c r="AH169" s="39"/>
      <c r="AI169" s="39"/>
      <c r="AJ169" s="39"/>
      <c r="AK169" s="39"/>
      <c r="AL169" s="39"/>
      <c r="AM169" s="39"/>
      <c r="AN169" s="39"/>
      <c r="AO169" s="39"/>
      <c r="AP169" s="39"/>
    </row>
    <row r="170" ht="12.0" customHeight="1">
      <c r="A170" s="27"/>
      <c r="B170" s="27"/>
      <c r="C170" s="38"/>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39"/>
      <c r="AH170" s="39"/>
      <c r="AI170" s="39"/>
      <c r="AJ170" s="39"/>
      <c r="AK170" s="39"/>
      <c r="AL170" s="39"/>
      <c r="AM170" s="39"/>
      <c r="AN170" s="39"/>
      <c r="AO170" s="39"/>
      <c r="AP170" s="39"/>
    </row>
    <row r="171" ht="12.0" customHeight="1">
      <c r="A171" s="27"/>
      <c r="B171" s="27"/>
      <c r="C171" s="38"/>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39"/>
      <c r="AH171" s="39"/>
      <c r="AI171" s="39"/>
      <c r="AJ171" s="39"/>
      <c r="AK171" s="39"/>
      <c r="AL171" s="39"/>
      <c r="AM171" s="39"/>
      <c r="AN171" s="39"/>
      <c r="AO171" s="39"/>
      <c r="AP171" s="39"/>
    </row>
    <row r="172" ht="12.0" customHeight="1">
      <c r="A172" s="27"/>
      <c r="B172" s="27"/>
      <c r="C172" s="38"/>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39"/>
      <c r="AH172" s="39"/>
      <c r="AI172" s="39"/>
      <c r="AJ172" s="39"/>
      <c r="AK172" s="39"/>
      <c r="AL172" s="39"/>
      <c r="AM172" s="39"/>
      <c r="AN172" s="39"/>
      <c r="AO172" s="39"/>
      <c r="AP172" s="39"/>
    </row>
    <row r="173" ht="12.0" customHeight="1">
      <c r="A173" s="27"/>
      <c r="B173" s="27"/>
      <c r="C173" s="38"/>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39"/>
      <c r="AH173" s="39"/>
      <c r="AI173" s="39"/>
      <c r="AJ173" s="39"/>
      <c r="AK173" s="39"/>
      <c r="AL173" s="39"/>
      <c r="AM173" s="39"/>
      <c r="AN173" s="39"/>
      <c r="AO173" s="39"/>
      <c r="AP173" s="39"/>
    </row>
    <row r="174" ht="12.0" customHeight="1">
      <c r="A174" s="27"/>
      <c r="B174" s="27"/>
      <c r="C174" s="38"/>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39"/>
      <c r="AH174" s="39"/>
      <c r="AI174" s="39"/>
      <c r="AJ174" s="39"/>
      <c r="AK174" s="39"/>
      <c r="AL174" s="39"/>
      <c r="AM174" s="39"/>
      <c r="AN174" s="39"/>
      <c r="AO174" s="39"/>
      <c r="AP174" s="39"/>
    </row>
    <row r="175" ht="12.0" customHeight="1">
      <c r="A175" s="27"/>
      <c r="B175" s="27"/>
      <c r="C175" s="38"/>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39"/>
      <c r="AH175" s="39"/>
      <c r="AI175" s="39"/>
      <c r="AJ175" s="39"/>
      <c r="AK175" s="39"/>
      <c r="AL175" s="39"/>
      <c r="AM175" s="39"/>
      <c r="AN175" s="39"/>
      <c r="AO175" s="39"/>
      <c r="AP175" s="39"/>
    </row>
    <row r="176" ht="12.0" customHeight="1">
      <c r="A176" s="27"/>
      <c r="B176" s="27"/>
      <c r="C176" s="38"/>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39"/>
      <c r="AH176" s="39"/>
      <c r="AI176" s="39"/>
      <c r="AJ176" s="39"/>
      <c r="AK176" s="39"/>
      <c r="AL176" s="39"/>
      <c r="AM176" s="39"/>
      <c r="AN176" s="39"/>
      <c r="AO176" s="39"/>
      <c r="AP176" s="39"/>
    </row>
    <row r="177" ht="12.0" customHeight="1">
      <c r="A177" s="27"/>
      <c r="B177" s="27"/>
      <c r="C177" s="38"/>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39"/>
      <c r="AH177" s="39"/>
      <c r="AI177" s="39"/>
      <c r="AJ177" s="39"/>
      <c r="AK177" s="39"/>
      <c r="AL177" s="39"/>
      <c r="AM177" s="39"/>
      <c r="AN177" s="39"/>
      <c r="AO177" s="39"/>
      <c r="AP177" s="39"/>
    </row>
    <row r="178" ht="12.0" customHeight="1">
      <c r="A178" s="27"/>
      <c r="B178" s="27"/>
      <c r="C178" s="38"/>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39"/>
      <c r="AH178" s="39"/>
      <c r="AI178" s="39"/>
      <c r="AJ178" s="39"/>
      <c r="AK178" s="39"/>
      <c r="AL178" s="39"/>
      <c r="AM178" s="39"/>
      <c r="AN178" s="39"/>
      <c r="AO178" s="39"/>
      <c r="AP178" s="39"/>
    </row>
    <row r="179" ht="12.0" customHeight="1">
      <c r="A179" s="27"/>
      <c r="B179" s="27"/>
      <c r="C179" s="38"/>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39"/>
      <c r="AH179" s="39"/>
      <c r="AI179" s="39"/>
      <c r="AJ179" s="39"/>
      <c r="AK179" s="39"/>
      <c r="AL179" s="39"/>
      <c r="AM179" s="39"/>
      <c r="AN179" s="39"/>
      <c r="AO179" s="39"/>
      <c r="AP179" s="39"/>
    </row>
    <row r="180" ht="12.0" customHeight="1">
      <c r="A180" s="27"/>
      <c r="B180" s="27"/>
      <c r="C180" s="38"/>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39"/>
      <c r="AH180" s="39"/>
      <c r="AI180" s="39"/>
      <c r="AJ180" s="39"/>
      <c r="AK180" s="39"/>
      <c r="AL180" s="39"/>
      <c r="AM180" s="39"/>
      <c r="AN180" s="39"/>
      <c r="AO180" s="39"/>
      <c r="AP180" s="39"/>
    </row>
    <row r="181" ht="12.0" customHeight="1">
      <c r="A181" s="27"/>
      <c r="B181" s="27"/>
      <c r="C181" s="38"/>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39"/>
      <c r="AH181" s="39"/>
      <c r="AI181" s="39"/>
      <c r="AJ181" s="39"/>
      <c r="AK181" s="39"/>
      <c r="AL181" s="39"/>
      <c r="AM181" s="39"/>
      <c r="AN181" s="39"/>
      <c r="AO181" s="39"/>
      <c r="AP181" s="39"/>
    </row>
    <row r="182" ht="12.0" customHeight="1">
      <c r="A182" s="27"/>
      <c r="B182" s="27"/>
      <c r="C182" s="38"/>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39"/>
      <c r="AH182" s="39"/>
      <c r="AI182" s="39"/>
      <c r="AJ182" s="39"/>
      <c r="AK182" s="39"/>
      <c r="AL182" s="39"/>
      <c r="AM182" s="39"/>
      <c r="AN182" s="39"/>
      <c r="AO182" s="39"/>
      <c r="AP182" s="39"/>
    </row>
    <row r="183" ht="12.0" customHeight="1">
      <c r="A183" s="27"/>
      <c r="B183" s="27"/>
      <c r="C183" s="38"/>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39"/>
      <c r="AH183" s="39"/>
      <c r="AI183" s="39"/>
      <c r="AJ183" s="39"/>
      <c r="AK183" s="39"/>
      <c r="AL183" s="39"/>
      <c r="AM183" s="39"/>
      <c r="AN183" s="39"/>
      <c r="AO183" s="39"/>
      <c r="AP183" s="39"/>
    </row>
    <row r="184" ht="12.0" customHeight="1">
      <c r="A184" s="27"/>
      <c r="B184" s="27"/>
      <c r="C184" s="38"/>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39"/>
      <c r="AH184" s="39"/>
      <c r="AI184" s="39"/>
      <c r="AJ184" s="39"/>
      <c r="AK184" s="39"/>
      <c r="AL184" s="39"/>
      <c r="AM184" s="39"/>
      <c r="AN184" s="39"/>
      <c r="AO184" s="39"/>
      <c r="AP184" s="39"/>
    </row>
    <row r="185" ht="12.0" customHeight="1">
      <c r="A185" s="27"/>
      <c r="B185" s="27"/>
      <c r="C185" s="38"/>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39"/>
      <c r="AH185" s="39"/>
      <c r="AI185" s="39"/>
      <c r="AJ185" s="39"/>
      <c r="AK185" s="39"/>
      <c r="AL185" s="39"/>
      <c r="AM185" s="39"/>
      <c r="AN185" s="39"/>
      <c r="AO185" s="39"/>
      <c r="AP185" s="39"/>
    </row>
    <row r="186" ht="12.0" customHeight="1">
      <c r="A186" s="27"/>
      <c r="B186" s="27"/>
      <c r="C186" s="38"/>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39"/>
      <c r="AH186" s="39"/>
      <c r="AI186" s="39"/>
      <c r="AJ186" s="39"/>
      <c r="AK186" s="39"/>
      <c r="AL186" s="39"/>
      <c r="AM186" s="39"/>
      <c r="AN186" s="39"/>
      <c r="AO186" s="39"/>
      <c r="AP186" s="39"/>
    </row>
    <row r="187" ht="12.0" customHeight="1">
      <c r="A187" s="27"/>
      <c r="B187" s="27"/>
      <c r="C187" s="38"/>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39"/>
      <c r="AH187" s="39"/>
      <c r="AI187" s="39"/>
      <c r="AJ187" s="39"/>
      <c r="AK187" s="39"/>
      <c r="AL187" s="39"/>
      <c r="AM187" s="39"/>
      <c r="AN187" s="39"/>
      <c r="AO187" s="39"/>
      <c r="AP187" s="39"/>
    </row>
    <row r="188" ht="12.0" customHeight="1">
      <c r="A188" s="27"/>
      <c r="B188" s="27"/>
      <c r="C188" s="38"/>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39"/>
      <c r="AH188" s="39"/>
      <c r="AI188" s="39"/>
      <c r="AJ188" s="39"/>
      <c r="AK188" s="39"/>
      <c r="AL188" s="39"/>
      <c r="AM188" s="39"/>
      <c r="AN188" s="39"/>
      <c r="AO188" s="39"/>
      <c r="AP188" s="39"/>
    </row>
    <row r="189" ht="12.0" customHeight="1">
      <c r="A189" s="27"/>
      <c r="B189" s="27"/>
      <c r="C189" s="38"/>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39"/>
      <c r="AH189" s="39"/>
      <c r="AI189" s="39"/>
      <c r="AJ189" s="39"/>
      <c r="AK189" s="39"/>
      <c r="AL189" s="39"/>
      <c r="AM189" s="39"/>
      <c r="AN189" s="39"/>
      <c r="AO189" s="39"/>
      <c r="AP189" s="39"/>
    </row>
    <row r="190" ht="12.0" customHeight="1">
      <c r="A190" s="27"/>
      <c r="B190" s="27"/>
      <c r="C190" s="38"/>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39"/>
      <c r="AH190" s="39"/>
      <c r="AI190" s="39"/>
      <c r="AJ190" s="39"/>
      <c r="AK190" s="39"/>
      <c r="AL190" s="39"/>
      <c r="AM190" s="39"/>
      <c r="AN190" s="39"/>
      <c r="AO190" s="39"/>
      <c r="AP190" s="39"/>
    </row>
    <row r="191" ht="12.0" customHeight="1">
      <c r="A191" s="27"/>
      <c r="B191" s="27"/>
      <c r="C191" s="38"/>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39"/>
      <c r="AH191" s="39"/>
      <c r="AI191" s="39"/>
      <c r="AJ191" s="39"/>
      <c r="AK191" s="39"/>
      <c r="AL191" s="39"/>
      <c r="AM191" s="39"/>
      <c r="AN191" s="39"/>
      <c r="AO191" s="39"/>
      <c r="AP191" s="39"/>
    </row>
    <row r="192" ht="12.0" customHeight="1">
      <c r="A192" s="27"/>
      <c r="B192" s="27"/>
      <c r="C192" s="38"/>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39"/>
      <c r="AH192" s="39"/>
      <c r="AI192" s="39"/>
      <c r="AJ192" s="39"/>
      <c r="AK192" s="39"/>
      <c r="AL192" s="39"/>
      <c r="AM192" s="39"/>
      <c r="AN192" s="39"/>
      <c r="AO192" s="39"/>
      <c r="AP192" s="39"/>
    </row>
    <row r="193" ht="12.0" customHeight="1">
      <c r="A193" s="27"/>
      <c r="B193" s="27"/>
      <c r="C193" s="38"/>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39"/>
      <c r="AH193" s="39"/>
      <c r="AI193" s="39"/>
      <c r="AJ193" s="39"/>
      <c r="AK193" s="39"/>
      <c r="AL193" s="39"/>
      <c r="AM193" s="39"/>
      <c r="AN193" s="39"/>
      <c r="AO193" s="39"/>
      <c r="AP193" s="39"/>
    </row>
    <row r="194" ht="12.0" customHeight="1">
      <c r="A194" s="27"/>
      <c r="B194" s="27"/>
      <c r="C194" s="38"/>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39"/>
      <c r="AH194" s="39"/>
      <c r="AI194" s="39"/>
      <c r="AJ194" s="39"/>
      <c r="AK194" s="39"/>
      <c r="AL194" s="39"/>
      <c r="AM194" s="39"/>
      <c r="AN194" s="39"/>
      <c r="AO194" s="39"/>
      <c r="AP194" s="39"/>
    </row>
    <row r="195" ht="12.0" customHeight="1">
      <c r="A195" s="27"/>
      <c r="B195" s="27"/>
      <c r="C195" s="38"/>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39"/>
      <c r="AH195" s="39"/>
      <c r="AI195" s="39"/>
      <c r="AJ195" s="39"/>
      <c r="AK195" s="39"/>
      <c r="AL195" s="39"/>
      <c r="AM195" s="39"/>
      <c r="AN195" s="39"/>
      <c r="AO195" s="39"/>
      <c r="AP195" s="39"/>
    </row>
    <row r="196" ht="12.0" customHeight="1">
      <c r="A196" s="27"/>
      <c r="B196" s="27"/>
      <c r="C196" s="38"/>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39"/>
      <c r="AH196" s="39"/>
      <c r="AI196" s="39"/>
      <c r="AJ196" s="39"/>
      <c r="AK196" s="39"/>
      <c r="AL196" s="39"/>
      <c r="AM196" s="39"/>
      <c r="AN196" s="39"/>
      <c r="AO196" s="39"/>
      <c r="AP196" s="39"/>
    </row>
    <row r="197" ht="12.0" customHeight="1">
      <c r="A197" s="27"/>
      <c r="B197" s="27"/>
      <c r="C197" s="38"/>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39"/>
      <c r="AH197" s="39"/>
      <c r="AI197" s="39"/>
      <c r="AJ197" s="39"/>
      <c r="AK197" s="39"/>
      <c r="AL197" s="39"/>
      <c r="AM197" s="39"/>
      <c r="AN197" s="39"/>
      <c r="AO197" s="39"/>
      <c r="AP197" s="39"/>
    </row>
    <row r="198" ht="12.0" customHeight="1">
      <c r="A198" s="27"/>
      <c r="B198" s="27"/>
      <c r="C198" s="38"/>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39"/>
      <c r="AH198" s="39"/>
      <c r="AI198" s="39"/>
      <c r="AJ198" s="39"/>
      <c r="AK198" s="39"/>
      <c r="AL198" s="39"/>
      <c r="AM198" s="39"/>
      <c r="AN198" s="39"/>
      <c r="AO198" s="39"/>
      <c r="AP198" s="39"/>
    </row>
    <row r="199" ht="12.0" customHeight="1">
      <c r="A199" s="27"/>
      <c r="B199" s="27"/>
      <c r="C199" s="38"/>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39"/>
      <c r="AH199" s="39"/>
      <c r="AI199" s="39"/>
      <c r="AJ199" s="39"/>
      <c r="AK199" s="39"/>
      <c r="AL199" s="39"/>
      <c r="AM199" s="39"/>
      <c r="AN199" s="39"/>
      <c r="AO199" s="39"/>
      <c r="AP199" s="39"/>
    </row>
    <row r="200" ht="12.0" customHeight="1">
      <c r="A200" s="27"/>
      <c r="B200" s="27"/>
      <c r="C200" s="38"/>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39"/>
      <c r="AH200" s="39"/>
      <c r="AI200" s="39"/>
      <c r="AJ200" s="39"/>
      <c r="AK200" s="39"/>
      <c r="AL200" s="39"/>
      <c r="AM200" s="39"/>
      <c r="AN200" s="39"/>
      <c r="AO200" s="39"/>
      <c r="AP200" s="39"/>
    </row>
    <row r="201" ht="12.0" customHeight="1">
      <c r="A201" s="27"/>
      <c r="B201" s="27"/>
      <c r="C201" s="38"/>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39"/>
      <c r="AH201" s="39"/>
      <c r="AI201" s="39"/>
      <c r="AJ201" s="39"/>
      <c r="AK201" s="39"/>
      <c r="AL201" s="39"/>
      <c r="AM201" s="39"/>
      <c r="AN201" s="39"/>
      <c r="AO201" s="39"/>
      <c r="AP201" s="39"/>
    </row>
    <row r="202" ht="12.0" customHeight="1">
      <c r="A202" s="27"/>
      <c r="B202" s="27"/>
      <c r="C202" s="38"/>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39"/>
      <c r="AH202" s="39"/>
      <c r="AI202" s="39"/>
      <c r="AJ202" s="39"/>
      <c r="AK202" s="39"/>
      <c r="AL202" s="39"/>
      <c r="AM202" s="39"/>
      <c r="AN202" s="39"/>
      <c r="AO202" s="39"/>
      <c r="AP202" s="39"/>
    </row>
    <row r="203" ht="12.0" customHeight="1">
      <c r="A203" s="27"/>
      <c r="B203" s="27"/>
      <c r="C203" s="38"/>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39"/>
      <c r="AH203" s="39"/>
      <c r="AI203" s="39"/>
      <c r="AJ203" s="39"/>
      <c r="AK203" s="39"/>
      <c r="AL203" s="39"/>
      <c r="AM203" s="39"/>
      <c r="AN203" s="39"/>
      <c r="AO203" s="39"/>
      <c r="AP203" s="39"/>
    </row>
    <row r="204" ht="12.0" customHeight="1">
      <c r="A204" s="27"/>
      <c r="B204" s="27"/>
      <c r="C204" s="38"/>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39"/>
      <c r="AH204" s="39"/>
      <c r="AI204" s="39"/>
      <c r="AJ204" s="39"/>
      <c r="AK204" s="39"/>
      <c r="AL204" s="39"/>
      <c r="AM204" s="39"/>
      <c r="AN204" s="39"/>
      <c r="AO204" s="39"/>
      <c r="AP204" s="39"/>
    </row>
    <row r="205" ht="12.0" customHeight="1">
      <c r="A205" s="27"/>
      <c r="B205" s="27"/>
      <c r="C205" s="38"/>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39"/>
      <c r="AH205" s="39"/>
      <c r="AI205" s="39"/>
      <c r="AJ205" s="39"/>
      <c r="AK205" s="39"/>
      <c r="AL205" s="39"/>
      <c r="AM205" s="39"/>
      <c r="AN205" s="39"/>
      <c r="AO205" s="39"/>
      <c r="AP205" s="39"/>
    </row>
    <row r="206" ht="12.0" customHeight="1">
      <c r="A206" s="27"/>
      <c r="B206" s="27"/>
      <c r="C206" s="38"/>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39"/>
      <c r="AH206" s="39"/>
      <c r="AI206" s="39"/>
      <c r="AJ206" s="39"/>
      <c r="AK206" s="39"/>
      <c r="AL206" s="39"/>
      <c r="AM206" s="39"/>
      <c r="AN206" s="39"/>
      <c r="AO206" s="39"/>
      <c r="AP206" s="39"/>
    </row>
    <row r="207" ht="12.0" customHeight="1">
      <c r="A207" s="27"/>
      <c r="B207" s="27"/>
      <c r="C207" s="38"/>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39"/>
      <c r="AH207" s="39"/>
      <c r="AI207" s="39"/>
      <c r="AJ207" s="39"/>
      <c r="AK207" s="39"/>
      <c r="AL207" s="39"/>
      <c r="AM207" s="39"/>
      <c r="AN207" s="39"/>
      <c r="AO207" s="39"/>
      <c r="AP207" s="39"/>
    </row>
    <row r="208" ht="12.0" customHeight="1">
      <c r="A208" s="27"/>
      <c r="B208" s="27"/>
      <c r="C208" s="38"/>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39"/>
      <c r="AH208" s="39"/>
      <c r="AI208" s="39"/>
      <c r="AJ208" s="39"/>
      <c r="AK208" s="39"/>
      <c r="AL208" s="39"/>
      <c r="AM208" s="39"/>
      <c r="AN208" s="39"/>
      <c r="AO208" s="39"/>
      <c r="AP208" s="39"/>
    </row>
    <row r="209" ht="12.0" customHeight="1">
      <c r="A209" s="27"/>
      <c r="B209" s="27"/>
      <c r="C209" s="38"/>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39"/>
      <c r="AH209" s="39"/>
      <c r="AI209" s="39"/>
      <c r="AJ209" s="39"/>
      <c r="AK209" s="39"/>
      <c r="AL209" s="39"/>
      <c r="AM209" s="39"/>
      <c r="AN209" s="39"/>
      <c r="AO209" s="39"/>
      <c r="AP209" s="39"/>
    </row>
    <row r="210" ht="12.0" customHeight="1">
      <c r="A210" s="27"/>
      <c r="B210" s="27"/>
      <c r="C210" s="38"/>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39"/>
      <c r="AH210" s="39"/>
      <c r="AI210" s="39"/>
      <c r="AJ210" s="39"/>
      <c r="AK210" s="39"/>
      <c r="AL210" s="39"/>
      <c r="AM210" s="39"/>
      <c r="AN210" s="39"/>
      <c r="AO210" s="39"/>
      <c r="AP210" s="39"/>
    </row>
    <row r="211" ht="12.0" customHeight="1">
      <c r="A211" s="27"/>
      <c r="B211" s="27"/>
      <c r="C211" s="38"/>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39"/>
      <c r="AH211" s="39"/>
      <c r="AI211" s="39"/>
      <c r="AJ211" s="39"/>
      <c r="AK211" s="39"/>
      <c r="AL211" s="39"/>
      <c r="AM211" s="39"/>
      <c r="AN211" s="39"/>
      <c r="AO211" s="39"/>
      <c r="AP211" s="39"/>
    </row>
    <row r="212" ht="12.0" customHeight="1">
      <c r="A212" s="27"/>
      <c r="B212" s="27"/>
      <c r="C212" s="38"/>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39"/>
      <c r="AH212" s="39"/>
      <c r="AI212" s="39"/>
      <c r="AJ212" s="39"/>
      <c r="AK212" s="39"/>
      <c r="AL212" s="39"/>
      <c r="AM212" s="39"/>
      <c r="AN212" s="39"/>
      <c r="AO212" s="39"/>
      <c r="AP212" s="39"/>
    </row>
    <row r="213" ht="12.0" customHeight="1">
      <c r="A213" s="27"/>
      <c r="B213" s="27"/>
      <c r="C213" s="38"/>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39"/>
      <c r="AH213" s="39"/>
      <c r="AI213" s="39"/>
      <c r="AJ213" s="39"/>
      <c r="AK213" s="39"/>
      <c r="AL213" s="39"/>
      <c r="AM213" s="39"/>
      <c r="AN213" s="39"/>
      <c r="AO213" s="39"/>
      <c r="AP213" s="39"/>
    </row>
    <row r="214" ht="12.0" customHeight="1">
      <c r="A214" s="27"/>
      <c r="B214" s="27"/>
      <c r="C214" s="38"/>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39"/>
      <c r="AH214" s="39"/>
      <c r="AI214" s="39"/>
      <c r="AJ214" s="39"/>
      <c r="AK214" s="39"/>
      <c r="AL214" s="39"/>
      <c r="AM214" s="39"/>
      <c r="AN214" s="39"/>
      <c r="AO214" s="39"/>
      <c r="AP214" s="39"/>
    </row>
    <row r="215" ht="12.0" customHeight="1">
      <c r="A215" s="27"/>
      <c r="B215" s="27"/>
      <c r="C215" s="38"/>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39"/>
      <c r="AH215" s="39"/>
      <c r="AI215" s="39"/>
      <c r="AJ215" s="39"/>
      <c r="AK215" s="39"/>
      <c r="AL215" s="39"/>
      <c r="AM215" s="39"/>
      <c r="AN215" s="39"/>
      <c r="AO215" s="39"/>
      <c r="AP215" s="39"/>
    </row>
    <row r="216" ht="12.0" customHeight="1">
      <c r="A216" s="27"/>
      <c r="B216" s="27"/>
      <c r="C216" s="38"/>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39"/>
      <c r="AH216" s="39"/>
      <c r="AI216" s="39"/>
      <c r="AJ216" s="39"/>
      <c r="AK216" s="39"/>
      <c r="AL216" s="39"/>
      <c r="AM216" s="39"/>
      <c r="AN216" s="39"/>
      <c r="AO216" s="39"/>
      <c r="AP216" s="39"/>
    </row>
    <row r="217" ht="12.0" customHeight="1">
      <c r="A217" s="27"/>
      <c r="B217" s="27"/>
      <c r="C217" s="38"/>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39"/>
      <c r="AH217" s="39"/>
      <c r="AI217" s="39"/>
      <c r="AJ217" s="39"/>
      <c r="AK217" s="39"/>
      <c r="AL217" s="39"/>
      <c r="AM217" s="39"/>
      <c r="AN217" s="39"/>
      <c r="AO217" s="39"/>
      <c r="AP217" s="39"/>
    </row>
    <row r="218" ht="12.0" customHeight="1">
      <c r="A218" s="27"/>
      <c r="B218" s="27"/>
      <c r="C218" s="38"/>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39"/>
      <c r="AH218" s="39"/>
      <c r="AI218" s="39"/>
      <c r="AJ218" s="39"/>
      <c r="AK218" s="39"/>
      <c r="AL218" s="39"/>
      <c r="AM218" s="39"/>
      <c r="AN218" s="39"/>
      <c r="AO218" s="39"/>
      <c r="AP218" s="39"/>
    </row>
    <row r="219" ht="12.0" customHeight="1">
      <c r="A219" s="27"/>
      <c r="B219" s="27"/>
      <c r="C219" s="38"/>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39"/>
      <c r="AH219" s="39"/>
      <c r="AI219" s="39"/>
      <c r="AJ219" s="39"/>
      <c r="AK219" s="39"/>
      <c r="AL219" s="39"/>
      <c r="AM219" s="39"/>
      <c r="AN219" s="39"/>
      <c r="AO219" s="39"/>
      <c r="AP219" s="39"/>
    </row>
    <row r="220" ht="12.0" customHeight="1">
      <c r="A220" s="27"/>
      <c r="B220" s="27"/>
      <c r="C220" s="38"/>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39"/>
      <c r="AH220" s="39"/>
      <c r="AI220" s="39"/>
      <c r="AJ220" s="39"/>
      <c r="AK220" s="39"/>
      <c r="AL220" s="39"/>
      <c r="AM220" s="39"/>
      <c r="AN220" s="39"/>
      <c r="AO220" s="39"/>
      <c r="AP220" s="39"/>
    </row>
    <row r="221" ht="12.0" customHeight="1">
      <c r="A221" s="39"/>
      <c r="B221" s="39"/>
      <c r="C221" s="41"/>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row>
    <row r="222" ht="12.0" customHeight="1">
      <c r="A222" s="39"/>
      <c r="B222" s="39"/>
      <c r="C222" s="41"/>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row>
    <row r="223" ht="12.0" customHeight="1">
      <c r="A223" s="39"/>
      <c r="B223" s="39"/>
      <c r="C223" s="41"/>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row>
    <row r="224" ht="12.0" customHeight="1">
      <c r="A224" s="39"/>
      <c r="B224" s="39"/>
      <c r="C224" s="41"/>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row>
    <row r="225" ht="12.0" customHeight="1">
      <c r="A225" s="39"/>
      <c r="B225" s="39"/>
      <c r="C225" s="41"/>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row>
    <row r="226" ht="12.0" customHeight="1">
      <c r="A226" s="39"/>
      <c r="B226" s="39"/>
      <c r="C226" s="41"/>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row>
    <row r="227" ht="12.0" customHeight="1">
      <c r="A227" s="39"/>
      <c r="B227" s="39"/>
      <c r="C227" s="41"/>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row>
    <row r="228" ht="12.0" customHeight="1">
      <c r="A228" s="39"/>
      <c r="B228" s="39"/>
      <c r="C228" s="41"/>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row>
    <row r="229" ht="12.0" customHeight="1">
      <c r="A229" s="39"/>
      <c r="B229" s="39"/>
      <c r="C229" s="41"/>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row>
    <row r="230" ht="12.0" customHeight="1">
      <c r="A230" s="39"/>
      <c r="B230" s="39"/>
      <c r="C230" s="41"/>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row>
    <row r="231" ht="12.0" customHeight="1">
      <c r="A231" s="39"/>
      <c r="B231" s="39"/>
      <c r="C231" s="41"/>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row>
    <row r="232" ht="12.0" customHeight="1">
      <c r="A232" s="39"/>
      <c r="B232" s="39"/>
      <c r="C232" s="41"/>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row>
    <row r="233" ht="12.0" customHeight="1">
      <c r="A233" s="39"/>
      <c r="B233" s="39"/>
      <c r="C233" s="41"/>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row>
    <row r="234" ht="12.0" customHeight="1">
      <c r="A234" s="39"/>
      <c r="B234" s="39"/>
      <c r="C234" s="41"/>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row>
    <row r="235" ht="12.0" customHeight="1">
      <c r="A235" s="39"/>
      <c r="B235" s="39"/>
      <c r="C235" s="41"/>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row>
    <row r="236" ht="12.0" customHeight="1">
      <c r="A236" s="39"/>
      <c r="B236" s="39"/>
      <c r="C236" s="41"/>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row>
    <row r="237" ht="12.0" customHeight="1">
      <c r="A237" s="39"/>
      <c r="B237" s="39"/>
      <c r="C237" s="41"/>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row>
    <row r="238" ht="12.0" customHeight="1">
      <c r="A238" s="39"/>
      <c r="B238" s="39"/>
      <c r="C238" s="41"/>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row>
    <row r="239" ht="12.0" customHeight="1">
      <c r="A239" s="39"/>
      <c r="B239" s="39"/>
      <c r="C239" s="41"/>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row>
    <row r="240" ht="12.0" customHeight="1">
      <c r="A240" s="39"/>
      <c r="B240" s="39"/>
      <c r="C240" s="41"/>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row>
    <row r="241" ht="12.0" customHeight="1">
      <c r="A241" s="39"/>
      <c r="B241" s="39"/>
      <c r="C241" s="41"/>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row>
    <row r="242" ht="12.0" customHeight="1">
      <c r="A242" s="39"/>
      <c r="B242" s="39"/>
      <c r="C242" s="41"/>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row>
    <row r="243" ht="12.0" customHeight="1">
      <c r="A243" s="39"/>
      <c r="B243" s="39"/>
      <c r="C243" s="41"/>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row>
    <row r="244" ht="12.0" customHeight="1">
      <c r="A244" s="39"/>
      <c r="B244" s="39"/>
      <c r="C244" s="41"/>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row>
    <row r="245" ht="12.0" customHeight="1">
      <c r="A245" s="39"/>
      <c r="B245" s="39"/>
      <c r="C245" s="41"/>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row>
    <row r="246" ht="12.0" customHeight="1">
      <c r="A246" s="39"/>
      <c r="B246" s="39"/>
      <c r="C246" s="41"/>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row>
    <row r="247" ht="12.0" customHeight="1">
      <c r="A247" s="39"/>
      <c r="B247" s="39"/>
      <c r="C247" s="41"/>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row>
    <row r="248" ht="12.0" customHeight="1">
      <c r="A248" s="39"/>
      <c r="B248" s="39"/>
      <c r="C248" s="41"/>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row>
    <row r="249" ht="12.0" customHeight="1">
      <c r="A249" s="39"/>
      <c r="B249" s="39"/>
      <c r="C249" s="41"/>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row>
    <row r="250" ht="12.0" customHeight="1">
      <c r="A250" s="39"/>
      <c r="B250" s="39"/>
      <c r="C250" s="41"/>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row>
    <row r="251" ht="12.0" customHeight="1">
      <c r="A251" s="39"/>
      <c r="B251" s="39"/>
      <c r="C251" s="41"/>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row>
    <row r="252" ht="12.0" customHeight="1">
      <c r="A252" s="39"/>
      <c r="B252" s="39"/>
      <c r="C252" s="41"/>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row>
    <row r="253" ht="12.0" customHeight="1">
      <c r="A253" s="39"/>
      <c r="B253" s="39"/>
      <c r="C253" s="41"/>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row>
    <row r="254" ht="12.0" customHeight="1">
      <c r="A254" s="39"/>
      <c r="B254" s="39"/>
      <c r="C254" s="41"/>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row>
    <row r="255" ht="12.0" customHeight="1">
      <c r="A255" s="39"/>
      <c r="B255" s="39"/>
      <c r="C255" s="41"/>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row>
    <row r="256" ht="12.0" customHeight="1">
      <c r="A256" s="39"/>
      <c r="B256" s="39"/>
      <c r="C256" s="41"/>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row>
    <row r="257" ht="12.0" customHeight="1">
      <c r="A257" s="39"/>
      <c r="B257" s="39"/>
      <c r="C257" s="41"/>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row>
    <row r="258" ht="12.0" customHeight="1">
      <c r="A258" s="39"/>
      <c r="B258" s="39"/>
      <c r="C258" s="41"/>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row>
    <row r="259" ht="12.0" customHeight="1">
      <c r="A259" s="39"/>
      <c r="B259" s="39"/>
      <c r="C259" s="41"/>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row>
    <row r="260" ht="12.0" customHeight="1">
      <c r="A260" s="39"/>
      <c r="B260" s="39"/>
      <c r="C260" s="41"/>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row>
    <row r="261" ht="12.0" customHeight="1">
      <c r="A261" s="39"/>
      <c r="B261" s="39"/>
      <c r="C261" s="41"/>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row>
    <row r="262" ht="12.0" customHeight="1">
      <c r="A262" s="39"/>
      <c r="B262" s="39"/>
      <c r="C262" s="41"/>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row>
    <row r="263" ht="12.0" customHeight="1">
      <c r="A263" s="39"/>
      <c r="B263" s="39"/>
      <c r="C263" s="41"/>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row>
    <row r="264" ht="12.0" customHeight="1">
      <c r="A264" s="39"/>
      <c r="B264" s="39"/>
      <c r="C264" s="41"/>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row>
    <row r="265" ht="12.0" customHeight="1">
      <c r="A265" s="39"/>
      <c r="B265" s="39"/>
      <c r="C265" s="41"/>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row>
    <row r="266" ht="12.0" customHeight="1">
      <c r="A266" s="39"/>
      <c r="B266" s="39"/>
      <c r="C266" s="41"/>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row>
    <row r="267" ht="12.0" customHeight="1">
      <c r="A267" s="39"/>
      <c r="B267" s="39"/>
      <c r="C267" s="41"/>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row>
    <row r="268" ht="12.0" customHeight="1">
      <c r="A268" s="39"/>
      <c r="B268" s="39"/>
      <c r="C268" s="41"/>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row>
    <row r="269" ht="12.0" customHeight="1">
      <c r="A269" s="39"/>
      <c r="B269" s="39"/>
      <c r="C269" s="41"/>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row>
    <row r="270" ht="12.0" customHeight="1">
      <c r="A270" s="39"/>
      <c r="B270" s="39"/>
      <c r="C270" s="41"/>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row>
    <row r="271" ht="12.0" customHeight="1">
      <c r="A271" s="39"/>
      <c r="B271" s="39"/>
      <c r="C271" s="41"/>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row>
    <row r="272" ht="12.0" customHeight="1">
      <c r="A272" s="39"/>
      <c r="B272" s="39"/>
      <c r="C272" s="41"/>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row>
    <row r="273" ht="12.0" customHeight="1">
      <c r="A273" s="39"/>
      <c r="B273" s="39"/>
      <c r="C273" s="41"/>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row>
    <row r="274" ht="12.0" customHeight="1">
      <c r="A274" s="39"/>
      <c r="B274" s="39"/>
      <c r="C274" s="41"/>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row>
    <row r="275" ht="12.0" customHeight="1">
      <c r="A275" s="39"/>
      <c r="B275" s="39"/>
      <c r="C275" s="41"/>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row>
    <row r="276" ht="12.0" customHeight="1">
      <c r="A276" s="39"/>
      <c r="B276" s="39"/>
      <c r="C276" s="41"/>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row>
    <row r="277" ht="12.0" customHeight="1">
      <c r="A277" s="39"/>
      <c r="B277" s="39"/>
      <c r="C277" s="41"/>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row>
    <row r="278" ht="12.0" customHeight="1">
      <c r="A278" s="39"/>
      <c r="B278" s="39"/>
      <c r="C278" s="41"/>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row>
    <row r="279" ht="12.0" customHeight="1">
      <c r="A279" s="39"/>
      <c r="B279" s="39"/>
      <c r="C279" s="41"/>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row>
    <row r="280" ht="12.0" customHeight="1">
      <c r="A280" s="39"/>
      <c r="B280" s="39"/>
      <c r="C280" s="41"/>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row>
    <row r="281" ht="12.0" customHeight="1">
      <c r="A281" s="39"/>
      <c r="B281" s="39"/>
      <c r="C281" s="41"/>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row>
    <row r="282" ht="12.0" customHeight="1">
      <c r="A282" s="39"/>
      <c r="B282" s="39"/>
      <c r="C282" s="41"/>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row>
    <row r="283" ht="12.0" customHeight="1">
      <c r="A283" s="39"/>
      <c r="B283" s="39"/>
      <c r="C283" s="41"/>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row>
    <row r="284" ht="12.0" customHeight="1">
      <c r="A284" s="39"/>
      <c r="B284" s="39"/>
      <c r="C284" s="41"/>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row>
    <row r="285" ht="12.0" customHeight="1">
      <c r="A285" s="39"/>
      <c r="B285" s="39"/>
      <c r="C285" s="41"/>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row>
    <row r="286" ht="12.0" customHeight="1">
      <c r="A286" s="39"/>
      <c r="B286" s="39"/>
      <c r="C286" s="41"/>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row>
    <row r="287" ht="12.0" customHeight="1">
      <c r="A287" s="39"/>
      <c r="B287" s="39"/>
      <c r="C287" s="41"/>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row>
    <row r="288" ht="12.0" customHeight="1">
      <c r="A288" s="39"/>
      <c r="B288" s="39"/>
      <c r="C288" s="41"/>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row>
    <row r="289" ht="12.0" customHeight="1">
      <c r="A289" s="39"/>
      <c r="B289" s="39"/>
      <c r="C289" s="41"/>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row>
    <row r="290" ht="12.0" customHeight="1">
      <c r="A290" s="39"/>
      <c r="B290" s="39"/>
      <c r="C290" s="41"/>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row>
    <row r="291" ht="12.0" customHeight="1">
      <c r="A291" s="39"/>
      <c r="B291" s="39"/>
      <c r="C291" s="41"/>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row>
    <row r="292" ht="12.0" customHeight="1">
      <c r="A292" s="39"/>
      <c r="B292" s="39"/>
      <c r="C292" s="41"/>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row>
    <row r="293" ht="12.0" customHeight="1">
      <c r="A293" s="39"/>
      <c r="B293" s="39"/>
      <c r="C293" s="41"/>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row>
    <row r="294" ht="12.0" customHeight="1">
      <c r="A294" s="39"/>
      <c r="B294" s="39"/>
      <c r="C294" s="41"/>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row>
    <row r="295" ht="12.0" customHeight="1">
      <c r="A295" s="39"/>
      <c r="B295" s="39"/>
      <c r="C295" s="41"/>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row>
    <row r="296" ht="12.0" customHeight="1">
      <c r="A296" s="39"/>
      <c r="B296" s="39"/>
      <c r="C296" s="41"/>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row>
    <row r="297" ht="12.0" customHeight="1">
      <c r="A297" s="39"/>
      <c r="B297" s="39"/>
      <c r="C297" s="41"/>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row>
    <row r="298" ht="12.0" customHeight="1">
      <c r="A298" s="39"/>
      <c r="B298" s="39"/>
      <c r="C298" s="41"/>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row>
    <row r="299" ht="12.0" customHeight="1">
      <c r="A299" s="39"/>
      <c r="B299" s="39"/>
      <c r="C299" s="41"/>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row>
    <row r="300" ht="12.0" customHeight="1">
      <c r="A300" s="39"/>
      <c r="B300" s="39"/>
      <c r="C300" s="41"/>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row>
    <row r="301" ht="12.0" customHeight="1">
      <c r="A301" s="39"/>
      <c r="B301" s="39"/>
      <c r="C301" s="41"/>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row>
    <row r="302" ht="12.0" customHeight="1">
      <c r="A302" s="39"/>
      <c r="B302" s="39"/>
      <c r="C302" s="41"/>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row>
    <row r="303" ht="12.0" customHeight="1">
      <c r="A303" s="39"/>
      <c r="B303" s="39"/>
      <c r="C303" s="41"/>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row>
    <row r="304" ht="12.0" customHeight="1">
      <c r="A304" s="39"/>
      <c r="B304" s="39"/>
      <c r="C304" s="41"/>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row>
    <row r="305" ht="12.0" customHeight="1">
      <c r="A305" s="39"/>
      <c r="B305" s="39"/>
      <c r="C305" s="41"/>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row>
    <row r="306" ht="12.0" customHeight="1">
      <c r="A306" s="39"/>
      <c r="B306" s="39"/>
      <c r="C306" s="41"/>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row>
    <row r="307" ht="12.0" customHeight="1">
      <c r="A307" s="39"/>
      <c r="B307" s="39"/>
      <c r="C307" s="41"/>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row>
    <row r="308" ht="12.0" customHeight="1">
      <c r="A308" s="39"/>
      <c r="B308" s="39"/>
      <c r="C308" s="41"/>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row>
    <row r="309" ht="12.0" customHeight="1">
      <c r="A309" s="39"/>
      <c r="B309" s="39"/>
      <c r="C309" s="41"/>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row>
    <row r="310" ht="12.0" customHeight="1">
      <c r="A310" s="39"/>
      <c r="B310" s="39"/>
      <c r="C310" s="41"/>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row>
    <row r="311" ht="12.0" customHeight="1">
      <c r="A311" s="39"/>
      <c r="B311" s="39"/>
      <c r="C311" s="41"/>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row>
    <row r="312" ht="12.0" customHeight="1">
      <c r="A312" s="39"/>
      <c r="B312" s="39"/>
      <c r="C312" s="41"/>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row>
    <row r="313" ht="12.0" customHeight="1">
      <c r="A313" s="39"/>
      <c r="B313" s="39"/>
      <c r="C313" s="41"/>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row>
    <row r="314" ht="12.0" customHeight="1">
      <c r="A314" s="39"/>
      <c r="B314" s="39"/>
      <c r="C314" s="41"/>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row>
    <row r="315" ht="12.0" customHeight="1">
      <c r="A315" s="39"/>
      <c r="B315" s="39"/>
      <c r="C315" s="41"/>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row>
    <row r="316" ht="12.0" customHeight="1">
      <c r="A316" s="39"/>
      <c r="B316" s="39"/>
      <c r="C316" s="41"/>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row>
    <row r="317" ht="12.0" customHeight="1">
      <c r="A317" s="39"/>
      <c r="B317" s="39"/>
      <c r="C317" s="41"/>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row>
    <row r="318" ht="12.0" customHeight="1">
      <c r="A318" s="39"/>
      <c r="B318" s="39"/>
      <c r="C318" s="41"/>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row>
    <row r="319" ht="12.0" customHeight="1">
      <c r="A319" s="39"/>
      <c r="B319" s="39"/>
      <c r="C319" s="41"/>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row>
    <row r="320" ht="12.0" customHeight="1">
      <c r="A320" s="39"/>
      <c r="B320" s="39"/>
      <c r="C320" s="41"/>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row>
    <row r="321" ht="12.0" customHeight="1">
      <c r="A321" s="39"/>
      <c r="B321" s="39"/>
      <c r="C321" s="41"/>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row>
    <row r="322" ht="12.0" customHeight="1">
      <c r="A322" s="39"/>
      <c r="B322" s="39"/>
      <c r="C322" s="41"/>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row>
    <row r="323" ht="12.0" customHeight="1">
      <c r="A323" s="39"/>
      <c r="B323" s="39"/>
      <c r="C323" s="41"/>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row>
    <row r="324" ht="12.0" customHeight="1">
      <c r="A324" s="39"/>
      <c r="B324" s="39"/>
      <c r="C324" s="41"/>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row>
    <row r="325" ht="12.0" customHeight="1">
      <c r="A325" s="39"/>
      <c r="B325" s="39"/>
      <c r="C325" s="41"/>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row>
    <row r="326" ht="12.0" customHeight="1">
      <c r="A326" s="39"/>
      <c r="B326" s="39"/>
      <c r="C326" s="41"/>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row>
    <row r="327" ht="12.0" customHeight="1">
      <c r="A327" s="39"/>
      <c r="B327" s="39"/>
      <c r="C327" s="41"/>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row>
    <row r="328" ht="12.0" customHeight="1">
      <c r="A328" s="39"/>
      <c r="B328" s="39"/>
      <c r="C328" s="41"/>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row>
    <row r="329" ht="12.0" customHeight="1">
      <c r="A329" s="39"/>
      <c r="B329" s="39"/>
      <c r="C329" s="41"/>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row>
    <row r="330" ht="12.0" customHeight="1">
      <c r="A330" s="39"/>
      <c r="B330" s="39"/>
      <c r="C330" s="41"/>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row>
    <row r="331" ht="12.0" customHeight="1">
      <c r="A331" s="39"/>
      <c r="B331" s="39"/>
      <c r="C331" s="41"/>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row>
    <row r="332" ht="12.0" customHeight="1">
      <c r="A332" s="39"/>
      <c r="B332" s="39"/>
      <c r="C332" s="41"/>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row>
    <row r="333" ht="12.0" customHeight="1">
      <c r="A333" s="39"/>
      <c r="B333" s="39"/>
      <c r="C333" s="41"/>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row>
    <row r="334" ht="12.0" customHeight="1">
      <c r="A334" s="39"/>
      <c r="B334" s="39"/>
      <c r="C334" s="41"/>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row>
    <row r="335" ht="12.0" customHeight="1">
      <c r="A335" s="39"/>
      <c r="B335" s="39"/>
      <c r="C335" s="41"/>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row>
    <row r="336" ht="12.0" customHeight="1">
      <c r="A336" s="39"/>
      <c r="B336" s="39"/>
      <c r="C336" s="41"/>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row>
    <row r="337" ht="12.0" customHeight="1">
      <c r="A337" s="39"/>
      <c r="B337" s="39"/>
      <c r="C337" s="41"/>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row>
    <row r="338" ht="12.0" customHeight="1">
      <c r="A338" s="39"/>
      <c r="B338" s="39"/>
      <c r="C338" s="41"/>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row>
    <row r="339" ht="12.0" customHeight="1">
      <c r="A339" s="39"/>
      <c r="B339" s="39"/>
      <c r="C339" s="41"/>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row>
    <row r="340" ht="12.0" customHeight="1">
      <c r="A340" s="39"/>
      <c r="B340" s="39"/>
      <c r="C340" s="41"/>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row>
    <row r="341" ht="12.0" customHeight="1">
      <c r="A341" s="39"/>
      <c r="B341" s="39"/>
      <c r="C341" s="41"/>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row>
    <row r="342" ht="12.0" customHeight="1">
      <c r="A342" s="39"/>
      <c r="B342" s="39"/>
      <c r="C342" s="41"/>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row>
    <row r="343" ht="12.0" customHeight="1">
      <c r="A343" s="39"/>
      <c r="B343" s="39"/>
      <c r="C343" s="41"/>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row>
    <row r="344" ht="12.0" customHeight="1">
      <c r="A344" s="39"/>
      <c r="B344" s="39"/>
      <c r="C344" s="41"/>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row>
    <row r="345" ht="12.0" customHeight="1">
      <c r="A345" s="39"/>
      <c r="B345" s="39"/>
      <c r="C345" s="41"/>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row>
    <row r="346" ht="12.0" customHeight="1">
      <c r="A346" s="39"/>
      <c r="B346" s="39"/>
      <c r="C346" s="41"/>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row>
    <row r="347" ht="12.0" customHeight="1">
      <c r="A347" s="39"/>
      <c r="B347" s="39"/>
      <c r="C347" s="41"/>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row>
    <row r="348" ht="12.0" customHeight="1">
      <c r="A348" s="39"/>
      <c r="B348" s="39"/>
      <c r="C348" s="41"/>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row>
    <row r="349" ht="12.0" customHeight="1">
      <c r="A349" s="39"/>
      <c r="B349" s="39"/>
      <c r="C349" s="41"/>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row>
    <row r="350" ht="12.0" customHeight="1">
      <c r="A350" s="39"/>
      <c r="B350" s="39"/>
      <c r="C350" s="41"/>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row>
    <row r="351" ht="12.0" customHeight="1">
      <c r="A351" s="39"/>
      <c r="B351" s="39"/>
      <c r="C351" s="41"/>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row>
    <row r="352" ht="12.0" customHeight="1">
      <c r="A352" s="39"/>
      <c r="B352" s="39"/>
      <c r="C352" s="41"/>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row>
    <row r="353" ht="12.0" customHeight="1">
      <c r="A353" s="39"/>
      <c r="B353" s="39"/>
      <c r="C353" s="41"/>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row>
    <row r="354" ht="12.0" customHeight="1">
      <c r="A354" s="39"/>
      <c r="B354" s="39"/>
      <c r="C354" s="41"/>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row>
    <row r="355" ht="12.0" customHeight="1">
      <c r="A355" s="39"/>
      <c r="B355" s="39"/>
      <c r="C355" s="41"/>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row>
    <row r="356" ht="12.0" customHeight="1">
      <c r="A356" s="39"/>
      <c r="B356" s="39"/>
      <c r="C356" s="41"/>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row>
    <row r="357" ht="12.0" customHeight="1">
      <c r="A357" s="39"/>
      <c r="B357" s="39"/>
      <c r="C357" s="41"/>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row>
    <row r="358" ht="12.0" customHeight="1">
      <c r="A358" s="39"/>
      <c r="B358" s="39"/>
      <c r="C358" s="41"/>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row>
    <row r="359" ht="12.0" customHeight="1">
      <c r="A359" s="39"/>
      <c r="B359" s="39"/>
      <c r="C359" s="41"/>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row>
    <row r="360" ht="12.0" customHeight="1">
      <c r="A360" s="39"/>
      <c r="B360" s="39"/>
      <c r="C360" s="41"/>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row>
    <row r="361" ht="12.0" customHeight="1">
      <c r="A361" s="39"/>
      <c r="B361" s="39"/>
      <c r="C361" s="41"/>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row>
    <row r="362" ht="12.0" customHeight="1">
      <c r="A362" s="39"/>
      <c r="B362" s="39"/>
      <c r="C362" s="41"/>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row>
    <row r="363" ht="12.0" customHeight="1">
      <c r="A363" s="39"/>
      <c r="B363" s="39"/>
      <c r="C363" s="41"/>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row>
    <row r="364" ht="12.0" customHeight="1">
      <c r="A364" s="39"/>
      <c r="B364" s="39"/>
      <c r="C364" s="41"/>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row>
    <row r="365" ht="12.0" customHeight="1">
      <c r="A365" s="39"/>
      <c r="B365" s="39"/>
      <c r="C365" s="41"/>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row>
    <row r="366" ht="12.0" customHeight="1">
      <c r="A366" s="39"/>
      <c r="B366" s="39"/>
      <c r="C366" s="41"/>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row>
    <row r="367" ht="12.0" customHeight="1">
      <c r="A367" s="39"/>
      <c r="B367" s="39"/>
      <c r="C367" s="41"/>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row>
    <row r="368" ht="12.0" customHeight="1">
      <c r="A368" s="39"/>
      <c r="B368" s="39"/>
      <c r="C368" s="41"/>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row>
    <row r="369" ht="12.0" customHeight="1">
      <c r="A369" s="39"/>
      <c r="B369" s="39"/>
      <c r="C369" s="41"/>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row>
    <row r="370" ht="12.0" customHeight="1">
      <c r="A370" s="39"/>
      <c r="B370" s="39"/>
      <c r="C370" s="41"/>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row>
    <row r="371" ht="12.0" customHeight="1">
      <c r="A371" s="39"/>
      <c r="B371" s="39"/>
      <c r="C371" s="41"/>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row>
    <row r="372" ht="12.0" customHeight="1">
      <c r="A372" s="39"/>
      <c r="B372" s="39"/>
      <c r="C372" s="41"/>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row>
    <row r="373" ht="12.0" customHeight="1">
      <c r="A373" s="39"/>
      <c r="B373" s="39"/>
      <c r="C373" s="41"/>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row>
    <row r="374" ht="12.0" customHeight="1">
      <c r="A374" s="39"/>
      <c r="B374" s="39"/>
      <c r="C374" s="41"/>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row>
    <row r="375" ht="12.0" customHeight="1">
      <c r="A375" s="39"/>
      <c r="B375" s="39"/>
      <c r="C375" s="41"/>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row>
    <row r="376" ht="12.0" customHeight="1">
      <c r="A376" s="39"/>
      <c r="B376" s="39"/>
      <c r="C376" s="41"/>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row>
    <row r="377" ht="12.0" customHeight="1">
      <c r="A377" s="39"/>
      <c r="B377" s="39"/>
      <c r="C377" s="41"/>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row>
    <row r="378" ht="12.0" customHeight="1">
      <c r="A378" s="39"/>
      <c r="B378" s="39"/>
      <c r="C378" s="41"/>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row>
    <row r="379" ht="12.0" customHeight="1">
      <c r="A379" s="39"/>
      <c r="B379" s="39"/>
      <c r="C379" s="41"/>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row>
    <row r="380" ht="12.0" customHeight="1">
      <c r="A380" s="39"/>
      <c r="B380" s="39"/>
      <c r="C380" s="41"/>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row>
    <row r="381" ht="12.0" customHeight="1">
      <c r="A381" s="39"/>
      <c r="B381" s="39"/>
      <c r="C381" s="41"/>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row>
    <row r="382" ht="12.0" customHeight="1">
      <c r="A382" s="39"/>
      <c r="B382" s="39"/>
      <c r="C382" s="41"/>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row>
    <row r="383" ht="12.0" customHeight="1">
      <c r="A383" s="39"/>
      <c r="B383" s="39"/>
      <c r="C383" s="41"/>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row>
    <row r="384" ht="12.0" customHeight="1">
      <c r="A384" s="39"/>
      <c r="B384" s="39"/>
      <c r="C384" s="41"/>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row>
    <row r="385" ht="12.0" customHeight="1">
      <c r="A385" s="39"/>
      <c r="B385" s="39"/>
      <c r="C385" s="41"/>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row>
    <row r="386" ht="12.0" customHeight="1">
      <c r="A386" s="39"/>
      <c r="B386" s="39"/>
      <c r="C386" s="41"/>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row>
    <row r="387" ht="12.0" customHeight="1">
      <c r="A387" s="39"/>
      <c r="B387" s="39"/>
      <c r="C387" s="41"/>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row>
    <row r="388" ht="12.0" customHeight="1">
      <c r="A388" s="39"/>
      <c r="B388" s="39"/>
      <c r="C388" s="41"/>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row>
    <row r="389" ht="12.0" customHeight="1">
      <c r="A389" s="39"/>
      <c r="B389" s="39"/>
      <c r="C389" s="41"/>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row>
    <row r="390" ht="12.0" customHeight="1">
      <c r="A390" s="39"/>
      <c r="B390" s="39"/>
      <c r="C390" s="41"/>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row>
    <row r="391" ht="12.0" customHeight="1">
      <c r="A391" s="39"/>
      <c r="B391" s="39"/>
      <c r="C391" s="41"/>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row>
    <row r="392" ht="12.0" customHeight="1">
      <c r="A392" s="39"/>
      <c r="B392" s="39"/>
      <c r="C392" s="41"/>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row>
    <row r="393" ht="12.0" customHeight="1">
      <c r="A393" s="39"/>
      <c r="B393" s="39"/>
      <c r="C393" s="41"/>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row>
    <row r="394" ht="12.0" customHeight="1">
      <c r="A394" s="39"/>
      <c r="B394" s="39"/>
      <c r="C394" s="41"/>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row>
    <row r="395" ht="12.0" customHeight="1">
      <c r="A395" s="39"/>
      <c r="B395" s="39"/>
      <c r="C395" s="41"/>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row>
    <row r="396" ht="12.0" customHeight="1">
      <c r="A396" s="39"/>
      <c r="B396" s="39"/>
      <c r="C396" s="41"/>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row>
    <row r="397" ht="12.0" customHeight="1">
      <c r="A397" s="39"/>
      <c r="B397" s="39"/>
      <c r="C397" s="41"/>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row>
    <row r="398" ht="12.0" customHeight="1">
      <c r="A398" s="39"/>
      <c r="B398" s="39"/>
      <c r="C398" s="41"/>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row>
    <row r="399" ht="12.0" customHeight="1">
      <c r="A399" s="39"/>
      <c r="B399" s="39"/>
      <c r="C399" s="41"/>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row>
    <row r="400" ht="12.0" customHeight="1">
      <c r="A400" s="39"/>
      <c r="B400" s="39"/>
      <c r="C400" s="41"/>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row>
    <row r="401" ht="12.0" customHeight="1">
      <c r="A401" s="39"/>
      <c r="B401" s="39"/>
      <c r="C401" s="41"/>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row>
    <row r="402" ht="12.0" customHeight="1">
      <c r="A402" s="39"/>
      <c r="B402" s="39"/>
      <c r="C402" s="41"/>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row>
    <row r="403" ht="12.0" customHeight="1">
      <c r="A403" s="39"/>
      <c r="B403" s="39"/>
      <c r="C403" s="41"/>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row>
    <row r="404" ht="12.0" customHeight="1">
      <c r="A404" s="39"/>
      <c r="B404" s="39"/>
      <c r="C404" s="41"/>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row>
    <row r="405" ht="12.0" customHeight="1">
      <c r="A405" s="39"/>
      <c r="B405" s="39"/>
      <c r="C405" s="41"/>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row>
    <row r="406" ht="12.0" customHeight="1">
      <c r="A406" s="39"/>
      <c r="B406" s="39"/>
      <c r="C406" s="41"/>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row>
    <row r="407" ht="12.0" customHeight="1">
      <c r="A407" s="39"/>
      <c r="B407" s="39"/>
      <c r="C407" s="41"/>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row>
    <row r="408" ht="12.0" customHeight="1">
      <c r="A408" s="39"/>
      <c r="B408" s="39"/>
      <c r="C408" s="41"/>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row>
    <row r="409" ht="12.0" customHeight="1">
      <c r="A409" s="39"/>
      <c r="B409" s="39"/>
      <c r="C409" s="41"/>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row>
    <row r="410" ht="12.0" customHeight="1">
      <c r="A410" s="39"/>
      <c r="B410" s="39"/>
      <c r="C410" s="41"/>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row>
    <row r="411" ht="12.0" customHeight="1">
      <c r="A411" s="39"/>
      <c r="B411" s="39"/>
      <c r="C411" s="41"/>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row>
    <row r="412" ht="12.0" customHeight="1">
      <c r="A412" s="39"/>
      <c r="B412" s="39"/>
      <c r="C412" s="41"/>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row>
    <row r="413" ht="12.0" customHeight="1">
      <c r="A413" s="39"/>
      <c r="B413" s="39"/>
      <c r="C413" s="41"/>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row>
    <row r="414" ht="12.0" customHeight="1">
      <c r="A414" s="39"/>
      <c r="B414" s="39"/>
      <c r="C414" s="41"/>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row>
    <row r="415" ht="12.0" customHeight="1">
      <c r="A415" s="39"/>
      <c r="B415" s="39"/>
      <c r="C415" s="41"/>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row>
    <row r="416" ht="12.0" customHeight="1">
      <c r="A416" s="39"/>
      <c r="B416" s="39"/>
      <c r="C416" s="41"/>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row>
    <row r="417" ht="12.0" customHeight="1">
      <c r="A417" s="39"/>
      <c r="B417" s="39"/>
      <c r="C417" s="41"/>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row>
    <row r="418" ht="12.0" customHeight="1">
      <c r="A418" s="39"/>
      <c r="B418" s="39"/>
      <c r="C418" s="41"/>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row>
    <row r="419" ht="12.0" customHeight="1">
      <c r="A419" s="39"/>
      <c r="B419" s="39"/>
      <c r="C419" s="41"/>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row>
    <row r="420" ht="12.0" customHeight="1">
      <c r="A420" s="39"/>
      <c r="B420" s="39"/>
      <c r="C420" s="41"/>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row>
    <row r="421" ht="12.0" customHeight="1">
      <c r="A421" s="39"/>
      <c r="B421" s="39"/>
      <c r="C421" s="41"/>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row>
    <row r="422" ht="12.0" customHeight="1">
      <c r="A422" s="39"/>
      <c r="B422" s="39"/>
      <c r="C422" s="41"/>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row>
    <row r="423" ht="12.0" customHeight="1">
      <c r="A423" s="39"/>
      <c r="B423" s="39"/>
      <c r="C423" s="41"/>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row>
    <row r="424" ht="12.0" customHeight="1">
      <c r="A424" s="39"/>
      <c r="B424" s="39"/>
      <c r="C424" s="41"/>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row>
    <row r="425" ht="12.0" customHeight="1">
      <c r="A425" s="39"/>
      <c r="B425" s="39"/>
      <c r="C425" s="41"/>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row>
    <row r="426" ht="12.0" customHeight="1">
      <c r="A426" s="39"/>
      <c r="B426" s="39"/>
      <c r="C426" s="41"/>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row>
    <row r="427" ht="12.0" customHeight="1">
      <c r="A427" s="39"/>
      <c r="B427" s="39"/>
      <c r="C427" s="41"/>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row>
    <row r="428" ht="12.0" customHeight="1">
      <c r="A428" s="39"/>
      <c r="B428" s="39"/>
      <c r="C428" s="41"/>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row>
    <row r="429" ht="12.0" customHeight="1">
      <c r="A429" s="39"/>
      <c r="B429" s="39"/>
      <c r="C429" s="41"/>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row>
    <row r="430" ht="12.0" customHeight="1">
      <c r="A430" s="39"/>
      <c r="B430" s="39"/>
      <c r="C430" s="41"/>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row>
    <row r="431" ht="12.0" customHeight="1">
      <c r="A431" s="39"/>
      <c r="B431" s="39"/>
      <c r="C431" s="41"/>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row>
    <row r="432" ht="12.0" customHeight="1">
      <c r="A432" s="39"/>
      <c r="B432" s="39"/>
      <c r="C432" s="41"/>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row>
    <row r="433" ht="12.0" customHeight="1">
      <c r="A433" s="39"/>
      <c r="B433" s="39"/>
      <c r="C433" s="41"/>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row>
    <row r="434" ht="12.0" customHeight="1">
      <c r="A434" s="39"/>
      <c r="B434" s="39"/>
      <c r="C434" s="41"/>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row>
    <row r="435" ht="12.0" customHeight="1">
      <c r="A435" s="39"/>
      <c r="B435" s="39"/>
      <c r="C435" s="41"/>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row>
    <row r="436" ht="12.0" customHeight="1">
      <c r="A436" s="39"/>
      <c r="B436" s="39"/>
      <c r="C436" s="41"/>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row>
    <row r="437" ht="12.0" customHeight="1">
      <c r="A437" s="39"/>
      <c r="B437" s="39"/>
      <c r="C437" s="41"/>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row>
    <row r="438" ht="12.0" customHeight="1">
      <c r="A438" s="39"/>
      <c r="B438" s="39"/>
      <c r="C438" s="41"/>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row>
    <row r="439" ht="12.0" customHeight="1">
      <c r="A439" s="39"/>
      <c r="B439" s="39"/>
      <c r="C439" s="41"/>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row>
    <row r="440" ht="12.0" customHeight="1">
      <c r="A440" s="39"/>
      <c r="B440" s="39"/>
      <c r="C440" s="41"/>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row>
    <row r="441" ht="12.0" customHeight="1">
      <c r="A441" s="39"/>
      <c r="B441" s="39"/>
      <c r="C441" s="41"/>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row>
    <row r="442" ht="12.0" customHeight="1">
      <c r="A442" s="39"/>
      <c r="B442" s="39"/>
      <c r="C442" s="41"/>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row>
    <row r="443" ht="12.0" customHeight="1">
      <c r="A443" s="39"/>
      <c r="B443" s="39"/>
      <c r="C443" s="41"/>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row>
    <row r="444" ht="12.0" customHeight="1">
      <c r="A444" s="39"/>
      <c r="B444" s="39"/>
      <c r="C444" s="41"/>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row>
    <row r="445" ht="12.0" customHeight="1">
      <c r="A445" s="39"/>
      <c r="B445" s="39"/>
      <c r="C445" s="41"/>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row>
    <row r="446" ht="12.0" customHeight="1">
      <c r="A446" s="39"/>
      <c r="B446" s="39"/>
      <c r="C446" s="41"/>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row>
    <row r="447" ht="12.0" customHeight="1">
      <c r="A447" s="39"/>
      <c r="B447" s="39"/>
      <c r="C447" s="41"/>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row>
    <row r="448" ht="12.0" customHeight="1">
      <c r="A448" s="39"/>
      <c r="B448" s="39"/>
      <c r="C448" s="41"/>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row>
    <row r="449" ht="12.0" customHeight="1">
      <c r="A449" s="39"/>
      <c r="B449" s="39"/>
      <c r="C449" s="41"/>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row>
    <row r="450" ht="12.0" customHeight="1">
      <c r="A450" s="39"/>
      <c r="B450" s="39"/>
      <c r="C450" s="41"/>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row>
    <row r="451" ht="12.0" customHeight="1">
      <c r="A451" s="39"/>
      <c r="B451" s="39"/>
      <c r="C451" s="41"/>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row>
    <row r="452" ht="12.0" customHeight="1">
      <c r="A452" s="39"/>
      <c r="B452" s="39"/>
      <c r="C452" s="41"/>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row>
    <row r="453" ht="12.0" customHeight="1">
      <c r="A453" s="39"/>
      <c r="B453" s="39"/>
      <c r="C453" s="41"/>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row>
    <row r="454" ht="12.0" customHeight="1">
      <c r="A454" s="39"/>
      <c r="B454" s="39"/>
      <c r="C454" s="41"/>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row>
    <row r="455" ht="12.0" customHeight="1">
      <c r="A455" s="39"/>
      <c r="B455" s="39"/>
      <c r="C455" s="41"/>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row>
    <row r="456" ht="12.0" customHeight="1">
      <c r="A456" s="39"/>
      <c r="B456" s="39"/>
      <c r="C456" s="41"/>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row>
    <row r="457" ht="12.0" customHeight="1">
      <c r="A457" s="39"/>
      <c r="B457" s="39"/>
      <c r="C457" s="41"/>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row>
    <row r="458" ht="12.0" customHeight="1">
      <c r="A458" s="39"/>
      <c r="B458" s="39"/>
      <c r="C458" s="41"/>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row>
    <row r="459" ht="12.0" customHeight="1">
      <c r="A459" s="39"/>
      <c r="B459" s="39"/>
      <c r="C459" s="41"/>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row>
    <row r="460" ht="12.0" customHeight="1">
      <c r="A460" s="39"/>
      <c r="B460" s="39"/>
      <c r="C460" s="41"/>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row>
    <row r="461" ht="12.0" customHeight="1">
      <c r="A461" s="39"/>
      <c r="B461" s="39"/>
      <c r="C461" s="41"/>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row>
    <row r="462" ht="12.0" customHeight="1">
      <c r="A462" s="39"/>
      <c r="B462" s="39"/>
      <c r="C462" s="41"/>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row>
    <row r="463" ht="12.0" customHeight="1">
      <c r="A463" s="39"/>
      <c r="B463" s="39"/>
      <c r="C463" s="41"/>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row>
    <row r="464" ht="12.0" customHeight="1">
      <c r="A464" s="39"/>
      <c r="B464" s="39"/>
      <c r="C464" s="41"/>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row>
    <row r="465" ht="12.0" customHeight="1">
      <c r="A465" s="39"/>
      <c r="B465" s="39"/>
      <c r="C465" s="41"/>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row>
    <row r="466" ht="12.0" customHeight="1">
      <c r="A466" s="39"/>
      <c r="B466" s="39"/>
      <c r="C466" s="41"/>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row>
    <row r="467" ht="12.0" customHeight="1">
      <c r="A467" s="39"/>
      <c r="B467" s="39"/>
      <c r="C467" s="41"/>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row>
    <row r="468" ht="12.0" customHeight="1">
      <c r="A468" s="39"/>
      <c r="B468" s="39"/>
      <c r="C468" s="41"/>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row>
    <row r="469" ht="12.0" customHeight="1">
      <c r="A469" s="39"/>
      <c r="B469" s="39"/>
      <c r="C469" s="41"/>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row>
    <row r="470" ht="12.0" customHeight="1">
      <c r="A470" s="39"/>
      <c r="B470" s="39"/>
      <c r="C470" s="41"/>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row>
    <row r="471" ht="12.0" customHeight="1">
      <c r="A471" s="39"/>
      <c r="B471" s="39"/>
      <c r="C471" s="41"/>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row>
    <row r="472" ht="12.0" customHeight="1">
      <c r="A472" s="39"/>
      <c r="B472" s="39"/>
      <c r="C472" s="41"/>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row>
    <row r="473" ht="12.0" customHeight="1">
      <c r="A473" s="39"/>
      <c r="B473" s="39"/>
      <c r="C473" s="41"/>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row>
    <row r="474" ht="12.0" customHeight="1">
      <c r="A474" s="39"/>
      <c r="B474" s="39"/>
      <c r="C474" s="41"/>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row>
    <row r="475" ht="12.0" customHeight="1">
      <c r="A475" s="39"/>
      <c r="B475" s="39"/>
      <c r="C475" s="41"/>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row>
    <row r="476" ht="12.0" customHeight="1">
      <c r="A476" s="39"/>
      <c r="B476" s="39"/>
      <c r="C476" s="41"/>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row>
    <row r="477" ht="12.0" customHeight="1">
      <c r="A477" s="39"/>
      <c r="B477" s="39"/>
      <c r="C477" s="41"/>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row>
    <row r="478" ht="12.0" customHeight="1">
      <c r="A478" s="39"/>
      <c r="B478" s="39"/>
      <c r="C478" s="41"/>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row>
    <row r="479" ht="12.0" customHeight="1">
      <c r="A479" s="39"/>
      <c r="B479" s="39"/>
      <c r="C479" s="41"/>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row>
    <row r="480" ht="12.0" customHeight="1">
      <c r="A480" s="39"/>
      <c r="B480" s="39"/>
      <c r="C480" s="41"/>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row>
    <row r="481" ht="12.0" customHeight="1">
      <c r="A481" s="39"/>
      <c r="B481" s="39"/>
      <c r="C481" s="41"/>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row>
    <row r="482" ht="12.0" customHeight="1">
      <c r="A482" s="39"/>
      <c r="B482" s="39"/>
      <c r="C482" s="41"/>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row>
    <row r="483" ht="12.0" customHeight="1">
      <c r="A483" s="39"/>
      <c r="B483" s="39"/>
      <c r="C483" s="41"/>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row>
    <row r="484" ht="12.0" customHeight="1">
      <c r="A484" s="39"/>
      <c r="B484" s="39"/>
      <c r="C484" s="41"/>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row>
    <row r="485" ht="12.0" customHeight="1">
      <c r="A485" s="39"/>
      <c r="B485" s="39"/>
      <c r="C485" s="41"/>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row>
    <row r="486" ht="12.0" customHeight="1">
      <c r="A486" s="39"/>
      <c r="B486" s="39"/>
      <c r="C486" s="41"/>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row>
    <row r="487" ht="12.0" customHeight="1">
      <c r="A487" s="39"/>
      <c r="B487" s="39"/>
      <c r="C487" s="41"/>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row>
    <row r="488" ht="12.0" customHeight="1">
      <c r="A488" s="39"/>
      <c r="B488" s="39"/>
      <c r="C488" s="41"/>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row>
    <row r="489" ht="12.0" customHeight="1">
      <c r="A489" s="39"/>
      <c r="B489" s="39"/>
      <c r="C489" s="41"/>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row>
    <row r="490" ht="12.0" customHeight="1">
      <c r="A490" s="39"/>
      <c r="B490" s="39"/>
      <c r="C490" s="41"/>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row>
    <row r="491" ht="12.0" customHeight="1">
      <c r="A491" s="39"/>
      <c r="B491" s="39"/>
      <c r="C491" s="41"/>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row>
    <row r="492" ht="12.0" customHeight="1">
      <c r="A492" s="39"/>
      <c r="B492" s="39"/>
      <c r="C492" s="41"/>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row>
    <row r="493" ht="12.0" customHeight="1">
      <c r="A493" s="39"/>
      <c r="B493" s="39"/>
      <c r="C493" s="41"/>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row>
    <row r="494" ht="12.0" customHeight="1">
      <c r="A494" s="39"/>
      <c r="B494" s="39"/>
      <c r="C494" s="41"/>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row>
    <row r="495" ht="12.0" customHeight="1">
      <c r="A495" s="39"/>
      <c r="B495" s="39"/>
      <c r="C495" s="41"/>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row>
    <row r="496" ht="12.0" customHeight="1">
      <c r="A496" s="39"/>
      <c r="B496" s="39"/>
      <c r="C496" s="41"/>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row>
    <row r="497" ht="12.0" customHeight="1">
      <c r="A497" s="39"/>
      <c r="B497" s="39"/>
      <c r="C497" s="41"/>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row>
    <row r="498" ht="12.0" customHeight="1">
      <c r="A498" s="39"/>
      <c r="B498" s="39"/>
      <c r="C498" s="41"/>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row>
    <row r="499" ht="12.0" customHeight="1">
      <c r="A499" s="39"/>
      <c r="B499" s="39"/>
      <c r="C499" s="41"/>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row>
    <row r="500" ht="12.0" customHeight="1">
      <c r="A500" s="39"/>
      <c r="B500" s="39"/>
      <c r="C500" s="41"/>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row>
    <row r="501" ht="12.0" customHeight="1">
      <c r="A501" s="39"/>
      <c r="B501" s="39"/>
      <c r="C501" s="41"/>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row>
    <row r="502" ht="12.0" customHeight="1">
      <c r="A502" s="39"/>
      <c r="B502" s="39"/>
      <c r="C502" s="41"/>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row>
    <row r="503" ht="12.0" customHeight="1">
      <c r="A503" s="39"/>
      <c r="B503" s="39"/>
      <c r="C503" s="41"/>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row>
    <row r="504" ht="12.0" customHeight="1">
      <c r="A504" s="39"/>
      <c r="B504" s="39"/>
      <c r="C504" s="41"/>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row>
    <row r="505" ht="12.0" customHeight="1">
      <c r="A505" s="39"/>
      <c r="B505" s="39"/>
      <c r="C505" s="41"/>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row>
    <row r="506" ht="12.0" customHeight="1">
      <c r="A506" s="39"/>
      <c r="B506" s="39"/>
      <c r="C506" s="41"/>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row>
    <row r="507" ht="12.0" customHeight="1">
      <c r="A507" s="39"/>
      <c r="B507" s="39"/>
      <c r="C507" s="41"/>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row>
    <row r="508" ht="12.0" customHeight="1">
      <c r="A508" s="39"/>
      <c r="B508" s="39"/>
      <c r="C508" s="41"/>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row>
    <row r="509" ht="12.0" customHeight="1">
      <c r="A509" s="39"/>
      <c r="B509" s="39"/>
      <c r="C509" s="41"/>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row>
    <row r="510" ht="12.0" customHeight="1">
      <c r="A510" s="39"/>
      <c r="B510" s="39"/>
      <c r="C510" s="41"/>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row>
    <row r="511" ht="12.0" customHeight="1">
      <c r="A511" s="39"/>
      <c r="B511" s="39"/>
      <c r="C511" s="41"/>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row>
    <row r="512" ht="12.0" customHeight="1">
      <c r="A512" s="39"/>
      <c r="B512" s="39"/>
      <c r="C512" s="41"/>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row>
    <row r="513" ht="12.0" customHeight="1">
      <c r="A513" s="39"/>
      <c r="B513" s="39"/>
      <c r="C513" s="41"/>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row>
    <row r="514" ht="12.0" customHeight="1">
      <c r="A514" s="39"/>
      <c r="B514" s="39"/>
      <c r="C514" s="41"/>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row>
    <row r="515" ht="12.0" customHeight="1">
      <c r="A515" s="39"/>
      <c r="B515" s="39"/>
      <c r="C515" s="41"/>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row>
    <row r="516" ht="12.0" customHeight="1">
      <c r="A516" s="39"/>
      <c r="B516" s="39"/>
      <c r="C516" s="41"/>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row>
    <row r="517" ht="12.0" customHeight="1">
      <c r="A517" s="39"/>
      <c r="B517" s="39"/>
      <c r="C517" s="41"/>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row>
    <row r="518" ht="12.0" customHeight="1">
      <c r="A518" s="39"/>
      <c r="B518" s="39"/>
      <c r="C518" s="41"/>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row>
    <row r="519" ht="12.0" customHeight="1">
      <c r="A519" s="39"/>
      <c r="B519" s="39"/>
      <c r="C519" s="41"/>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row>
    <row r="520" ht="12.0" customHeight="1">
      <c r="A520" s="39"/>
      <c r="B520" s="39"/>
      <c r="C520" s="41"/>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row>
    <row r="521" ht="12.0" customHeight="1">
      <c r="A521" s="39"/>
      <c r="B521" s="39"/>
      <c r="C521" s="41"/>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row>
    <row r="522" ht="12.0" customHeight="1">
      <c r="A522" s="39"/>
      <c r="B522" s="39"/>
      <c r="C522" s="41"/>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row>
    <row r="523" ht="12.0" customHeight="1">
      <c r="A523" s="39"/>
      <c r="B523" s="39"/>
      <c r="C523" s="41"/>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row>
    <row r="524" ht="12.0" customHeight="1">
      <c r="A524" s="39"/>
      <c r="B524" s="39"/>
      <c r="C524" s="41"/>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row>
    <row r="525" ht="12.0" customHeight="1">
      <c r="A525" s="39"/>
      <c r="B525" s="39"/>
      <c r="C525" s="41"/>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row>
    <row r="526" ht="12.0" customHeight="1">
      <c r="A526" s="39"/>
      <c r="B526" s="39"/>
      <c r="C526" s="41"/>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row>
    <row r="527" ht="12.0" customHeight="1">
      <c r="A527" s="39"/>
      <c r="B527" s="39"/>
      <c r="C527" s="41"/>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row>
    <row r="528" ht="12.0" customHeight="1">
      <c r="A528" s="39"/>
      <c r="B528" s="39"/>
      <c r="C528" s="41"/>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row>
    <row r="529" ht="12.0" customHeight="1">
      <c r="A529" s="39"/>
      <c r="B529" s="39"/>
      <c r="C529" s="41"/>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row>
    <row r="530" ht="12.0" customHeight="1">
      <c r="A530" s="39"/>
      <c r="B530" s="39"/>
      <c r="C530" s="41"/>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row>
    <row r="531" ht="12.0" customHeight="1">
      <c r="A531" s="39"/>
      <c r="B531" s="39"/>
      <c r="C531" s="41"/>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row>
    <row r="532" ht="12.0" customHeight="1">
      <c r="A532" s="39"/>
      <c r="B532" s="39"/>
      <c r="C532" s="41"/>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row>
    <row r="533" ht="12.0" customHeight="1">
      <c r="A533" s="39"/>
      <c r="B533" s="39"/>
      <c r="C533" s="41"/>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row>
    <row r="534" ht="12.0" customHeight="1">
      <c r="A534" s="39"/>
      <c r="B534" s="39"/>
      <c r="C534" s="41"/>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row>
    <row r="535" ht="12.0" customHeight="1">
      <c r="A535" s="39"/>
      <c r="B535" s="39"/>
      <c r="C535" s="41"/>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row>
    <row r="536" ht="12.0" customHeight="1">
      <c r="A536" s="39"/>
      <c r="B536" s="39"/>
      <c r="C536" s="41"/>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row>
    <row r="537" ht="12.0" customHeight="1">
      <c r="A537" s="39"/>
      <c r="B537" s="39"/>
      <c r="C537" s="41"/>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row>
    <row r="538" ht="12.0" customHeight="1">
      <c r="A538" s="39"/>
      <c r="B538" s="39"/>
      <c r="C538" s="41"/>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row>
    <row r="539" ht="12.0" customHeight="1">
      <c r="A539" s="39"/>
      <c r="B539" s="39"/>
      <c r="C539" s="41"/>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row>
    <row r="540" ht="12.0" customHeight="1">
      <c r="A540" s="39"/>
      <c r="B540" s="39"/>
      <c r="C540" s="41"/>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row>
    <row r="541" ht="12.0" customHeight="1">
      <c r="A541" s="39"/>
      <c r="B541" s="39"/>
      <c r="C541" s="41"/>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row>
    <row r="542" ht="12.0" customHeight="1">
      <c r="A542" s="39"/>
      <c r="B542" s="39"/>
      <c r="C542" s="41"/>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row>
    <row r="543" ht="12.0" customHeight="1">
      <c r="A543" s="39"/>
      <c r="B543" s="39"/>
      <c r="C543" s="41"/>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row>
    <row r="544" ht="12.0" customHeight="1">
      <c r="A544" s="39"/>
      <c r="B544" s="39"/>
      <c r="C544" s="41"/>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row>
    <row r="545" ht="12.0" customHeight="1">
      <c r="A545" s="39"/>
      <c r="B545" s="39"/>
      <c r="C545" s="41"/>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row>
    <row r="546" ht="12.0" customHeight="1">
      <c r="A546" s="39"/>
      <c r="B546" s="39"/>
      <c r="C546" s="41"/>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row>
    <row r="547" ht="12.0" customHeight="1">
      <c r="A547" s="39"/>
      <c r="B547" s="39"/>
      <c r="C547" s="41"/>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row>
    <row r="548" ht="12.0" customHeight="1">
      <c r="A548" s="39"/>
      <c r="B548" s="39"/>
      <c r="C548" s="41"/>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row>
    <row r="549" ht="12.0" customHeight="1">
      <c r="A549" s="39"/>
      <c r="B549" s="39"/>
      <c r="C549" s="41"/>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row>
    <row r="550" ht="12.0" customHeight="1">
      <c r="A550" s="39"/>
      <c r="B550" s="39"/>
      <c r="C550" s="41"/>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row>
    <row r="551" ht="12.0" customHeight="1">
      <c r="A551" s="39"/>
      <c r="B551" s="39"/>
      <c r="C551" s="41"/>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row>
    <row r="552" ht="12.0" customHeight="1">
      <c r="A552" s="39"/>
      <c r="B552" s="39"/>
      <c r="C552" s="41"/>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row>
    <row r="553" ht="12.0" customHeight="1">
      <c r="A553" s="39"/>
      <c r="B553" s="39"/>
      <c r="C553" s="41"/>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row>
    <row r="554" ht="12.0" customHeight="1">
      <c r="A554" s="39"/>
      <c r="B554" s="39"/>
      <c r="C554" s="41"/>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row>
    <row r="555" ht="12.0" customHeight="1">
      <c r="A555" s="39"/>
      <c r="B555" s="39"/>
      <c r="C555" s="41"/>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row>
    <row r="556" ht="12.0" customHeight="1">
      <c r="A556" s="39"/>
      <c r="B556" s="39"/>
      <c r="C556" s="41"/>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row>
    <row r="557" ht="12.0" customHeight="1">
      <c r="A557" s="39"/>
      <c r="B557" s="39"/>
      <c r="C557" s="41"/>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row>
    <row r="558" ht="12.0" customHeight="1">
      <c r="A558" s="39"/>
      <c r="B558" s="39"/>
      <c r="C558" s="41"/>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row>
    <row r="559" ht="12.0" customHeight="1">
      <c r="A559" s="39"/>
      <c r="B559" s="39"/>
      <c r="C559" s="41"/>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row>
    <row r="560" ht="12.0" customHeight="1">
      <c r="A560" s="39"/>
      <c r="B560" s="39"/>
      <c r="C560" s="41"/>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row>
    <row r="561" ht="12.0" customHeight="1">
      <c r="A561" s="39"/>
      <c r="B561" s="39"/>
      <c r="C561" s="41"/>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row>
    <row r="562" ht="12.0" customHeight="1">
      <c r="A562" s="39"/>
      <c r="B562" s="39"/>
      <c r="C562" s="41"/>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row>
    <row r="563" ht="12.0" customHeight="1">
      <c r="A563" s="39"/>
      <c r="B563" s="39"/>
      <c r="C563" s="41"/>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row>
    <row r="564" ht="12.0" customHeight="1">
      <c r="A564" s="39"/>
      <c r="B564" s="39"/>
      <c r="C564" s="41"/>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row>
    <row r="565" ht="12.0" customHeight="1">
      <c r="A565" s="39"/>
      <c r="B565" s="39"/>
      <c r="C565" s="41"/>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row>
    <row r="566" ht="12.0" customHeight="1">
      <c r="A566" s="39"/>
      <c r="B566" s="39"/>
      <c r="C566" s="41"/>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row>
    <row r="567" ht="12.0" customHeight="1">
      <c r="A567" s="39"/>
      <c r="B567" s="39"/>
      <c r="C567" s="41"/>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row>
    <row r="568" ht="12.0" customHeight="1">
      <c r="A568" s="39"/>
      <c r="B568" s="39"/>
      <c r="C568" s="41"/>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row>
    <row r="569" ht="12.0" customHeight="1">
      <c r="A569" s="39"/>
      <c r="B569" s="39"/>
      <c r="C569" s="41"/>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row>
    <row r="570" ht="12.0" customHeight="1">
      <c r="A570" s="39"/>
      <c r="B570" s="39"/>
      <c r="C570" s="41"/>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row>
    <row r="571" ht="12.0" customHeight="1">
      <c r="A571" s="39"/>
      <c r="B571" s="39"/>
      <c r="C571" s="41"/>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row>
    <row r="572" ht="12.0" customHeight="1">
      <c r="A572" s="39"/>
      <c r="B572" s="39"/>
      <c r="C572" s="41"/>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row>
    <row r="573" ht="12.0" customHeight="1">
      <c r="A573" s="39"/>
      <c r="B573" s="39"/>
      <c r="C573" s="41"/>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row>
    <row r="574" ht="12.0" customHeight="1">
      <c r="A574" s="39"/>
      <c r="B574" s="39"/>
      <c r="C574" s="41"/>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row>
    <row r="575" ht="12.0" customHeight="1">
      <c r="A575" s="39"/>
      <c r="B575" s="39"/>
      <c r="C575" s="41"/>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row>
    <row r="576" ht="12.0" customHeight="1">
      <c r="A576" s="39"/>
      <c r="B576" s="39"/>
      <c r="C576" s="41"/>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row>
    <row r="577" ht="12.0" customHeight="1">
      <c r="A577" s="39"/>
      <c r="B577" s="39"/>
      <c r="C577" s="41"/>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row>
    <row r="578" ht="12.0" customHeight="1">
      <c r="A578" s="39"/>
      <c r="B578" s="39"/>
      <c r="C578" s="41"/>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row>
    <row r="579" ht="12.0" customHeight="1">
      <c r="A579" s="39"/>
      <c r="B579" s="39"/>
      <c r="C579" s="41"/>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row>
    <row r="580" ht="12.0" customHeight="1">
      <c r="A580" s="39"/>
      <c r="B580" s="39"/>
      <c r="C580" s="41"/>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row>
    <row r="581" ht="12.0" customHeight="1">
      <c r="A581" s="39"/>
      <c r="B581" s="39"/>
      <c r="C581" s="41"/>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row>
    <row r="582" ht="12.0" customHeight="1">
      <c r="A582" s="39"/>
      <c r="B582" s="39"/>
      <c r="C582" s="41"/>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row>
    <row r="583" ht="12.0" customHeight="1">
      <c r="A583" s="39"/>
      <c r="B583" s="39"/>
      <c r="C583" s="41"/>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row>
    <row r="584" ht="12.0" customHeight="1">
      <c r="A584" s="39"/>
      <c r="B584" s="39"/>
      <c r="C584" s="41"/>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row>
    <row r="585" ht="12.0" customHeight="1">
      <c r="A585" s="39"/>
      <c r="B585" s="39"/>
      <c r="C585" s="41"/>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row>
    <row r="586" ht="12.0" customHeight="1">
      <c r="A586" s="39"/>
      <c r="B586" s="39"/>
      <c r="C586" s="41"/>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row>
    <row r="587" ht="12.0" customHeight="1">
      <c r="A587" s="39"/>
      <c r="B587" s="39"/>
      <c r="C587" s="41"/>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row>
    <row r="588" ht="12.0" customHeight="1">
      <c r="A588" s="39"/>
      <c r="B588" s="39"/>
      <c r="C588" s="41"/>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row>
    <row r="589" ht="12.0" customHeight="1">
      <c r="A589" s="39"/>
      <c r="B589" s="39"/>
      <c r="C589" s="41"/>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row>
    <row r="590" ht="12.0" customHeight="1">
      <c r="A590" s="39"/>
      <c r="B590" s="39"/>
      <c r="C590" s="41"/>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row>
    <row r="591" ht="12.0" customHeight="1">
      <c r="A591" s="39"/>
      <c r="B591" s="39"/>
      <c r="C591" s="41"/>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row>
    <row r="592" ht="12.0" customHeight="1">
      <c r="A592" s="39"/>
      <c r="B592" s="39"/>
      <c r="C592" s="41"/>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row>
    <row r="593" ht="12.0" customHeight="1">
      <c r="A593" s="39"/>
      <c r="B593" s="39"/>
      <c r="C593" s="41"/>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row>
    <row r="594" ht="12.0" customHeight="1">
      <c r="A594" s="39"/>
      <c r="B594" s="39"/>
      <c r="C594" s="41"/>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row>
    <row r="595" ht="12.0" customHeight="1">
      <c r="A595" s="39"/>
      <c r="B595" s="39"/>
      <c r="C595" s="41"/>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row>
    <row r="596" ht="12.0" customHeight="1">
      <c r="A596" s="39"/>
      <c r="B596" s="39"/>
      <c r="C596" s="41"/>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row>
    <row r="597" ht="12.0" customHeight="1">
      <c r="A597" s="39"/>
      <c r="B597" s="39"/>
      <c r="C597" s="41"/>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row>
    <row r="598" ht="12.0" customHeight="1">
      <c r="A598" s="39"/>
      <c r="B598" s="39"/>
      <c r="C598" s="41"/>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row>
    <row r="599" ht="12.0" customHeight="1">
      <c r="A599" s="39"/>
      <c r="B599" s="39"/>
      <c r="C599" s="41"/>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row>
    <row r="600" ht="12.0" customHeight="1">
      <c r="A600" s="39"/>
      <c r="B600" s="39"/>
      <c r="C600" s="41"/>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row>
    <row r="601" ht="12.0" customHeight="1">
      <c r="A601" s="39"/>
      <c r="B601" s="39"/>
      <c r="C601" s="41"/>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row>
    <row r="602" ht="12.0" customHeight="1">
      <c r="A602" s="39"/>
      <c r="B602" s="39"/>
      <c r="C602" s="41"/>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row>
    <row r="603" ht="12.0" customHeight="1">
      <c r="A603" s="39"/>
      <c r="B603" s="39"/>
      <c r="C603" s="41"/>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row>
    <row r="604" ht="12.0" customHeight="1">
      <c r="A604" s="39"/>
      <c r="B604" s="39"/>
      <c r="C604" s="41"/>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row>
    <row r="605" ht="12.0" customHeight="1">
      <c r="A605" s="39"/>
      <c r="B605" s="39"/>
      <c r="C605" s="41"/>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row>
    <row r="606" ht="12.0" customHeight="1">
      <c r="A606" s="39"/>
      <c r="B606" s="39"/>
      <c r="C606" s="41"/>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row>
    <row r="607" ht="12.0" customHeight="1">
      <c r="A607" s="39"/>
      <c r="B607" s="39"/>
      <c r="C607" s="41"/>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row>
    <row r="608" ht="12.0" customHeight="1">
      <c r="A608" s="39"/>
      <c r="B608" s="39"/>
      <c r="C608" s="41"/>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row>
    <row r="609" ht="12.0" customHeight="1">
      <c r="A609" s="39"/>
      <c r="B609" s="39"/>
      <c r="C609" s="41"/>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row>
    <row r="610" ht="12.0" customHeight="1">
      <c r="A610" s="39"/>
      <c r="B610" s="39"/>
      <c r="C610" s="41"/>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row>
    <row r="611" ht="12.0" customHeight="1">
      <c r="A611" s="39"/>
      <c r="B611" s="39"/>
      <c r="C611" s="41"/>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row>
    <row r="612" ht="12.0" customHeight="1">
      <c r="A612" s="39"/>
      <c r="B612" s="39"/>
      <c r="C612" s="41"/>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row>
    <row r="613" ht="12.0" customHeight="1">
      <c r="A613" s="39"/>
      <c r="B613" s="39"/>
      <c r="C613" s="41"/>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row>
    <row r="614" ht="12.0" customHeight="1">
      <c r="A614" s="39"/>
      <c r="B614" s="39"/>
      <c r="C614" s="41"/>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row>
    <row r="615" ht="12.0" customHeight="1">
      <c r="A615" s="39"/>
      <c r="B615" s="39"/>
      <c r="C615" s="41"/>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row>
    <row r="616" ht="12.0" customHeight="1">
      <c r="A616" s="39"/>
      <c r="B616" s="39"/>
      <c r="C616" s="41"/>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row>
    <row r="617" ht="12.0" customHeight="1">
      <c r="A617" s="39"/>
      <c r="B617" s="39"/>
      <c r="C617" s="41"/>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row>
    <row r="618" ht="12.0" customHeight="1">
      <c r="A618" s="39"/>
      <c r="B618" s="39"/>
      <c r="C618" s="41"/>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row>
    <row r="619" ht="12.0" customHeight="1">
      <c r="A619" s="39"/>
      <c r="B619" s="39"/>
      <c r="C619" s="41"/>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row>
    <row r="620" ht="12.0" customHeight="1">
      <c r="A620" s="39"/>
      <c r="B620" s="39"/>
      <c r="C620" s="41"/>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row>
    <row r="621" ht="12.0" customHeight="1">
      <c r="A621" s="39"/>
      <c r="B621" s="39"/>
      <c r="C621" s="41"/>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row>
    <row r="622" ht="12.0" customHeight="1">
      <c r="A622" s="39"/>
      <c r="B622" s="39"/>
      <c r="C622" s="41"/>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row>
    <row r="623" ht="12.0" customHeight="1">
      <c r="A623" s="39"/>
      <c r="B623" s="39"/>
      <c r="C623" s="41"/>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row>
    <row r="624" ht="12.0" customHeight="1">
      <c r="A624" s="39"/>
      <c r="B624" s="39"/>
      <c r="C624" s="41"/>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row>
    <row r="625" ht="12.0" customHeight="1">
      <c r="A625" s="39"/>
      <c r="B625" s="39"/>
      <c r="C625" s="41"/>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row>
    <row r="626" ht="12.0" customHeight="1">
      <c r="A626" s="39"/>
      <c r="B626" s="39"/>
      <c r="C626" s="41"/>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row>
    <row r="627" ht="12.0" customHeight="1">
      <c r="A627" s="39"/>
      <c r="B627" s="39"/>
      <c r="C627" s="41"/>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row>
    <row r="628" ht="12.0" customHeight="1">
      <c r="A628" s="39"/>
      <c r="B628" s="39"/>
      <c r="C628" s="41"/>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row>
    <row r="629" ht="12.0" customHeight="1">
      <c r="A629" s="39"/>
      <c r="B629" s="39"/>
      <c r="C629" s="41"/>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row>
    <row r="630" ht="12.0" customHeight="1">
      <c r="A630" s="39"/>
      <c r="B630" s="39"/>
      <c r="C630" s="41"/>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row>
    <row r="631" ht="12.0" customHeight="1">
      <c r="A631" s="39"/>
      <c r="B631" s="39"/>
      <c r="C631" s="41"/>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row>
    <row r="632" ht="12.0" customHeight="1">
      <c r="A632" s="39"/>
      <c r="B632" s="39"/>
      <c r="C632" s="41"/>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row>
    <row r="633" ht="12.0" customHeight="1">
      <c r="A633" s="39"/>
      <c r="B633" s="39"/>
      <c r="C633" s="41"/>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row>
    <row r="634" ht="12.0" customHeight="1">
      <c r="A634" s="39"/>
      <c r="B634" s="39"/>
      <c r="C634" s="41"/>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row>
    <row r="635" ht="12.0" customHeight="1">
      <c r="A635" s="39"/>
      <c r="B635" s="39"/>
      <c r="C635" s="41"/>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row>
    <row r="636" ht="12.0" customHeight="1">
      <c r="A636" s="39"/>
      <c r="B636" s="39"/>
      <c r="C636" s="41"/>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row>
    <row r="637" ht="12.0" customHeight="1">
      <c r="A637" s="39"/>
      <c r="B637" s="39"/>
      <c r="C637" s="41"/>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row>
    <row r="638" ht="12.0" customHeight="1">
      <c r="A638" s="39"/>
      <c r="B638" s="39"/>
      <c r="C638" s="41"/>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row>
    <row r="639" ht="12.0" customHeight="1">
      <c r="A639" s="39"/>
      <c r="B639" s="39"/>
      <c r="C639" s="41"/>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row>
    <row r="640" ht="12.0" customHeight="1">
      <c r="A640" s="39"/>
      <c r="B640" s="39"/>
      <c r="C640" s="41"/>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row>
    <row r="641" ht="12.0" customHeight="1">
      <c r="A641" s="39"/>
      <c r="B641" s="39"/>
      <c r="C641" s="41"/>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row>
    <row r="642" ht="12.0" customHeight="1">
      <c r="A642" s="39"/>
      <c r="B642" s="39"/>
      <c r="C642" s="41"/>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row>
    <row r="643" ht="12.0" customHeight="1">
      <c r="A643" s="39"/>
      <c r="B643" s="39"/>
      <c r="C643" s="41"/>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row>
    <row r="644" ht="12.0" customHeight="1">
      <c r="A644" s="39"/>
      <c r="B644" s="39"/>
      <c r="C644" s="41"/>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row>
    <row r="645" ht="12.0" customHeight="1">
      <c r="A645" s="39"/>
      <c r="B645" s="39"/>
      <c r="C645" s="41"/>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row>
    <row r="646" ht="12.0" customHeight="1">
      <c r="A646" s="39"/>
      <c r="B646" s="39"/>
      <c r="C646" s="41"/>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row>
    <row r="647" ht="12.0" customHeight="1">
      <c r="A647" s="39"/>
      <c r="B647" s="39"/>
      <c r="C647" s="41"/>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row>
    <row r="648" ht="12.0" customHeight="1">
      <c r="A648" s="39"/>
      <c r="B648" s="39"/>
      <c r="C648" s="41"/>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row>
    <row r="649" ht="12.0" customHeight="1">
      <c r="A649" s="39"/>
      <c r="B649" s="39"/>
      <c r="C649" s="41"/>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row>
    <row r="650" ht="12.0" customHeight="1">
      <c r="A650" s="39"/>
      <c r="B650" s="39"/>
      <c r="C650" s="41"/>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row>
    <row r="651" ht="12.0" customHeight="1">
      <c r="A651" s="39"/>
      <c r="B651" s="39"/>
      <c r="C651" s="41"/>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row>
    <row r="652" ht="12.0" customHeight="1">
      <c r="A652" s="39"/>
      <c r="B652" s="39"/>
      <c r="C652" s="41"/>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row>
    <row r="653" ht="12.0" customHeight="1">
      <c r="A653" s="39"/>
      <c r="B653" s="39"/>
      <c r="C653" s="41"/>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row>
    <row r="654" ht="12.0" customHeight="1">
      <c r="A654" s="39"/>
      <c r="B654" s="39"/>
      <c r="C654" s="41"/>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row>
    <row r="655" ht="12.0" customHeight="1">
      <c r="A655" s="39"/>
      <c r="B655" s="39"/>
      <c r="C655" s="41"/>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row>
    <row r="656" ht="12.0" customHeight="1">
      <c r="A656" s="39"/>
      <c r="B656" s="39"/>
      <c r="C656" s="41"/>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row>
    <row r="657" ht="12.0" customHeight="1">
      <c r="A657" s="39"/>
      <c r="B657" s="39"/>
      <c r="C657" s="41"/>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row>
    <row r="658" ht="12.0" customHeight="1">
      <c r="A658" s="39"/>
      <c r="B658" s="39"/>
      <c r="C658" s="41"/>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row>
    <row r="659" ht="12.0" customHeight="1">
      <c r="A659" s="39"/>
      <c r="B659" s="39"/>
      <c r="C659" s="41"/>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row>
    <row r="660" ht="12.0" customHeight="1">
      <c r="A660" s="39"/>
      <c r="B660" s="39"/>
      <c r="C660" s="41"/>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row>
    <row r="661" ht="12.0" customHeight="1">
      <c r="A661" s="39"/>
      <c r="B661" s="39"/>
      <c r="C661" s="41"/>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row>
    <row r="662" ht="12.0" customHeight="1">
      <c r="A662" s="39"/>
      <c r="B662" s="39"/>
      <c r="C662" s="41"/>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row>
    <row r="663" ht="12.0" customHeight="1">
      <c r="A663" s="39"/>
      <c r="B663" s="39"/>
      <c r="C663" s="41"/>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row>
    <row r="664" ht="12.0" customHeight="1">
      <c r="A664" s="39"/>
      <c r="B664" s="39"/>
      <c r="C664" s="41"/>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row>
    <row r="665" ht="12.0" customHeight="1">
      <c r="A665" s="39"/>
      <c r="B665" s="39"/>
      <c r="C665" s="41"/>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row>
    <row r="666" ht="12.0" customHeight="1">
      <c r="A666" s="39"/>
      <c r="B666" s="39"/>
      <c r="C666" s="41"/>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row>
    <row r="667" ht="12.0" customHeight="1">
      <c r="A667" s="39"/>
      <c r="B667" s="39"/>
      <c r="C667" s="41"/>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row>
    <row r="668" ht="12.0" customHeight="1">
      <c r="A668" s="39"/>
      <c r="B668" s="39"/>
      <c r="C668" s="41"/>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row>
    <row r="669" ht="12.0" customHeight="1">
      <c r="A669" s="39"/>
      <c r="B669" s="39"/>
      <c r="C669" s="41"/>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row>
    <row r="670" ht="12.0" customHeight="1">
      <c r="A670" s="39"/>
      <c r="B670" s="39"/>
      <c r="C670" s="41"/>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row>
    <row r="671" ht="12.0" customHeight="1">
      <c r="A671" s="39"/>
      <c r="B671" s="39"/>
      <c r="C671" s="41"/>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row>
    <row r="672" ht="12.0" customHeight="1">
      <c r="A672" s="39"/>
      <c r="B672" s="39"/>
      <c r="C672" s="41"/>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row>
    <row r="673" ht="12.0" customHeight="1">
      <c r="A673" s="39"/>
      <c r="B673" s="39"/>
      <c r="C673" s="41"/>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row>
    <row r="674" ht="12.0" customHeight="1">
      <c r="A674" s="39"/>
      <c r="B674" s="39"/>
      <c r="C674" s="41"/>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row>
    <row r="675" ht="12.0" customHeight="1">
      <c r="A675" s="39"/>
      <c r="B675" s="39"/>
      <c r="C675" s="41"/>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row>
    <row r="676" ht="12.0" customHeight="1">
      <c r="A676" s="39"/>
      <c r="B676" s="39"/>
      <c r="C676" s="41"/>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row>
    <row r="677" ht="12.0" customHeight="1">
      <c r="A677" s="39"/>
      <c r="B677" s="39"/>
      <c r="C677" s="41"/>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row>
    <row r="678" ht="12.0" customHeight="1">
      <c r="A678" s="39"/>
      <c r="B678" s="39"/>
      <c r="C678" s="41"/>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row>
    <row r="679" ht="12.0" customHeight="1">
      <c r="A679" s="39"/>
      <c r="B679" s="39"/>
      <c r="C679" s="41"/>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row>
    <row r="680" ht="12.0" customHeight="1">
      <c r="A680" s="39"/>
      <c r="B680" s="39"/>
      <c r="C680" s="41"/>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row>
    <row r="681" ht="12.0" customHeight="1">
      <c r="A681" s="39"/>
      <c r="B681" s="39"/>
      <c r="C681" s="41"/>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row>
    <row r="682" ht="12.0" customHeight="1">
      <c r="A682" s="39"/>
      <c r="B682" s="39"/>
      <c r="C682" s="41"/>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row>
    <row r="683" ht="12.0" customHeight="1">
      <c r="A683" s="39"/>
      <c r="B683" s="39"/>
      <c r="C683" s="41"/>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row>
    <row r="684" ht="12.0" customHeight="1">
      <c r="A684" s="39"/>
      <c r="B684" s="39"/>
      <c r="C684" s="41"/>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row>
    <row r="685" ht="12.0" customHeight="1">
      <c r="A685" s="39"/>
      <c r="B685" s="39"/>
      <c r="C685" s="41"/>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row>
    <row r="686" ht="12.0" customHeight="1">
      <c r="A686" s="39"/>
      <c r="B686" s="39"/>
      <c r="C686" s="41"/>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row>
    <row r="687" ht="12.0" customHeight="1">
      <c r="A687" s="39"/>
      <c r="B687" s="39"/>
      <c r="C687" s="41"/>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row>
    <row r="688" ht="12.0" customHeight="1">
      <c r="A688" s="39"/>
      <c r="B688" s="39"/>
      <c r="C688" s="41"/>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row>
    <row r="689" ht="12.0" customHeight="1">
      <c r="A689" s="39"/>
      <c r="B689" s="39"/>
      <c r="C689" s="41"/>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row>
    <row r="690" ht="12.0" customHeight="1">
      <c r="A690" s="39"/>
      <c r="B690" s="39"/>
      <c r="C690" s="41"/>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row>
    <row r="691" ht="12.0" customHeight="1">
      <c r="A691" s="39"/>
      <c r="B691" s="39"/>
      <c r="C691" s="41"/>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row>
    <row r="692" ht="12.0" customHeight="1">
      <c r="A692" s="39"/>
      <c r="B692" s="39"/>
      <c r="C692" s="41"/>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row>
    <row r="693" ht="12.0" customHeight="1">
      <c r="A693" s="39"/>
      <c r="B693" s="39"/>
      <c r="C693" s="41"/>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row>
    <row r="694" ht="12.0" customHeight="1">
      <c r="A694" s="39"/>
      <c r="B694" s="39"/>
      <c r="C694" s="41"/>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row>
    <row r="695" ht="12.0" customHeight="1">
      <c r="A695" s="39"/>
      <c r="B695" s="39"/>
      <c r="C695" s="41"/>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row>
    <row r="696" ht="12.0" customHeight="1">
      <c r="A696" s="39"/>
      <c r="B696" s="39"/>
      <c r="C696" s="41"/>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row>
    <row r="697" ht="12.0" customHeight="1">
      <c r="A697" s="39"/>
      <c r="B697" s="39"/>
      <c r="C697" s="41"/>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row>
    <row r="698" ht="12.0" customHeight="1">
      <c r="A698" s="39"/>
      <c r="B698" s="39"/>
      <c r="C698" s="41"/>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row>
    <row r="699" ht="12.0" customHeight="1">
      <c r="A699" s="39"/>
      <c r="B699" s="39"/>
      <c r="C699" s="41"/>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row>
    <row r="700" ht="12.0" customHeight="1">
      <c r="A700" s="39"/>
      <c r="B700" s="39"/>
      <c r="C700" s="41"/>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row>
    <row r="701" ht="12.0" customHeight="1">
      <c r="A701" s="39"/>
      <c r="B701" s="39"/>
      <c r="C701" s="41"/>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row>
    <row r="702" ht="12.0" customHeight="1">
      <c r="A702" s="39"/>
      <c r="B702" s="39"/>
      <c r="C702" s="41"/>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row>
    <row r="703" ht="12.0" customHeight="1">
      <c r="A703" s="39"/>
      <c r="B703" s="39"/>
      <c r="C703" s="41"/>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row>
    <row r="704" ht="12.0" customHeight="1">
      <c r="A704" s="39"/>
      <c r="B704" s="39"/>
      <c r="C704" s="41"/>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row>
    <row r="705" ht="12.0" customHeight="1">
      <c r="A705" s="39"/>
      <c r="B705" s="39"/>
      <c r="C705" s="41"/>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row>
    <row r="706" ht="12.0" customHeight="1">
      <c r="A706" s="39"/>
      <c r="B706" s="39"/>
      <c r="C706" s="41"/>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row>
    <row r="707" ht="12.0" customHeight="1">
      <c r="A707" s="39"/>
      <c r="B707" s="39"/>
      <c r="C707" s="41"/>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row>
    <row r="708" ht="12.0" customHeight="1">
      <c r="A708" s="39"/>
      <c r="B708" s="39"/>
      <c r="C708" s="41"/>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row>
    <row r="709" ht="12.0" customHeight="1">
      <c r="A709" s="39"/>
      <c r="B709" s="39"/>
      <c r="C709" s="41"/>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row>
    <row r="710" ht="12.0" customHeight="1">
      <c r="A710" s="39"/>
      <c r="B710" s="39"/>
      <c r="C710" s="41"/>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row>
    <row r="711" ht="12.0" customHeight="1">
      <c r="A711" s="39"/>
      <c r="B711" s="39"/>
      <c r="C711" s="41"/>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row>
    <row r="712" ht="12.0" customHeight="1">
      <c r="A712" s="39"/>
      <c r="B712" s="39"/>
      <c r="C712" s="41"/>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row>
    <row r="713" ht="12.0" customHeight="1">
      <c r="A713" s="39"/>
      <c r="B713" s="39"/>
      <c r="C713" s="41"/>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row>
    <row r="714" ht="12.0" customHeight="1">
      <c r="A714" s="39"/>
      <c r="B714" s="39"/>
      <c r="C714" s="41"/>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row>
    <row r="715" ht="12.0" customHeight="1">
      <c r="A715" s="39"/>
      <c r="B715" s="39"/>
      <c r="C715" s="41"/>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row>
    <row r="716" ht="12.0" customHeight="1">
      <c r="A716" s="39"/>
      <c r="B716" s="39"/>
      <c r="C716" s="41"/>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row>
    <row r="717" ht="12.0" customHeight="1">
      <c r="A717" s="39"/>
      <c r="B717" s="39"/>
      <c r="C717" s="41"/>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row>
    <row r="718" ht="12.0" customHeight="1">
      <c r="A718" s="39"/>
      <c r="B718" s="39"/>
      <c r="C718" s="41"/>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row>
    <row r="719" ht="12.0" customHeight="1">
      <c r="A719" s="39"/>
      <c r="B719" s="39"/>
      <c r="C719" s="41"/>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row>
    <row r="720" ht="12.0" customHeight="1">
      <c r="A720" s="39"/>
      <c r="B720" s="39"/>
      <c r="C720" s="41"/>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row>
    <row r="721" ht="12.0" customHeight="1">
      <c r="A721" s="39"/>
      <c r="B721" s="39"/>
      <c r="C721" s="41"/>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row>
    <row r="722" ht="12.0" customHeight="1">
      <c r="A722" s="39"/>
      <c r="B722" s="39"/>
      <c r="C722" s="41"/>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row>
    <row r="723" ht="12.0" customHeight="1">
      <c r="A723" s="39"/>
      <c r="B723" s="39"/>
      <c r="C723" s="41"/>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row>
    <row r="724" ht="12.0" customHeight="1">
      <c r="A724" s="39"/>
      <c r="B724" s="39"/>
      <c r="C724" s="41"/>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row>
    <row r="725" ht="12.0" customHeight="1">
      <c r="A725" s="39"/>
      <c r="B725" s="39"/>
      <c r="C725" s="41"/>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row>
    <row r="726" ht="12.0" customHeight="1">
      <c r="A726" s="39"/>
      <c r="B726" s="39"/>
      <c r="C726" s="41"/>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row>
    <row r="727" ht="12.0" customHeight="1">
      <c r="A727" s="39"/>
      <c r="B727" s="39"/>
      <c r="C727" s="41"/>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row>
    <row r="728" ht="12.0" customHeight="1">
      <c r="A728" s="39"/>
      <c r="B728" s="39"/>
      <c r="C728" s="41"/>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row>
    <row r="729" ht="12.0" customHeight="1">
      <c r="A729" s="39"/>
      <c r="B729" s="39"/>
      <c r="C729" s="41"/>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row>
    <row r="730" ht="12.0" customHeight="1">
      <c r="A730" s="39"/>
      <c r="B730" s="39"/>
      <c r="C730" s="41"/>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row>
    <row r="731" ht="12.0" customHeight="1">
      <c r="A731" s="39"/>
      <c r="B731" s="39"/>
      <c r="C731" s="41"/>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row>
    <row r="732" ht="12.0" customHeight="1">
      <c r="A732" s="39"/>
      <c r="B732" s="39"/>
      <c r="C732" s="41"/>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row>
    <row r="733" ht="12.0" customHeight="1">
      <c r="A733" s="39"/>
      <c r="B733" s="39"/>
      <c r="C733" s="41"/>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row>
    <row r="734" ht="12.0" customHeight="1">
      <c r="A734" s="39"/>
      <c r="B734" s="39"/>
      <c r="C734" s="41"/>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row>
    <row r="735" ht="12.0" customHeight="1">
      <c r="A735" s="39"/>
      <c r="B735" s="39"/>
      <c r="C735" s="41"/>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row>
    <row r="736" ht="12.0" customHeight="1">
      <c r="A736" s="39"/>
      <c r="B736" s="39"/>
      <c r="C736" s="41"/>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row>
    <row r="737" ht="12.0" customHeight="1">
      <c r="A737" s="39"/>
      <c r="B737" s="39"/>
      <c r="C737" s="41"/>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row>
    <row r="738" ht="12.0" customHeight="1">
      <c r="A738" s="39"/>
      <c r="B738" s="39"/>
      <c r="C738" s="41"/>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c r="AD738" s="39"/>
      <c r="AE738" s="39"/>
      <c r="AF738" s="39"/>
      <c r="AG738" s="39"/>
      <c r="AH738" s="39"/>
      <c r="AI738" s="39"/>
      <c r="AJ738" s="39"/>
      <c r="AK738" s="39"/>
      <c r="AL738" s="39"/>
      <c r="AM738" s="39"/>
      <c r="AN738" s="39"/>
      <c r="AO738" s="39"/>
      <c r="AP738" s="39"/>
    </row>
    <row r="739" ht="12.0" customHeight="1">
      <c r="A739" s="39"/>
      <c r="B739" s="39"/>
      <c r="C739" s="41"/>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c r="AD739" s="39"/>
      <c r="AE739" s="39"/>
      <c r="AF739" s="39"/>
      <c r="AG739" s="39"/>
      <c r="AH739" s="39"/>
      <c r="AI739" s="39"/>
      <c r="AJ739" s="39"/>
      <c r="AK739" s="39"/>
      <c r="AL739" s="39"/>
      <c r="AM739" s="39"/>
      <c r="AN739" s="39"/>
      <c r="AO739" s="39"/>
      <c r="AP739" s="39"/>
    </row>
    <row r="740" ht="12.0" customHeight="1">
      <c r="A740" s="39"/>
      <c r="B740" s="39"/>
      <c r="C740" s="41"/>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c r="AD740" s="39"/>
      <c r="AE740" s="39"/>
      <c r="AF740" s="39"/>
      <c r="AG740" s="39"/>
      <c r="AH740" s="39"/>
      <c r="AI740" s="39"/>
      <c r="AJ740" s="39"/>
      <c r="AK740" s="39"/>
      <c r="AL740" s="39"/>
      <c r="AM740" s="39"/>
      <c r="AN740" s="39"/>
      <c r="AO740" s="39"/>
      <c r="AP740" s="39"/>
    </row>
    <row r="741" ht="12.0" customHeight="1">
      <c r="A741" s="39"/>
      <c r="B741" s="39"/>
      <c r="C741" s="41"/>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c r="AD741" s="39"/>
      <c r="AE741" s="39"/>
      <c r="AF741" s="39"/>
      <c r="AG741" s="39"/>
      <c r="AH741" s="39"/>
      <c r="AI741" s="39"/>
      <c r="AJ741" s="39"/>
      <c r="AK741" s="39"/>
      <c r="AL741" s="39"/>
      <c r="AM741" s="39"/>
      <c r="AN741" s="39"/>
      <c r="AO741" s="39"/>
      <c r="AP741" s="39"/>
    </row>
    <row r="742" ht="12.0" customHeight="1">
      <c r="A742" s="39"/>
      <c r="B742" s="39"/>
      <c r="C742" s="41"/>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c r="AD742" s="39"/>
      <c r="AE742" s="39"/>
      <c r="AF742" s="39"/>
      <c r="AG742" s="39"/>
      <c r="AH742" s="39"/>
      <c r="AI742" s="39"/>
      <c r="AJ742" s="39"/>
      <c r="AK742" s="39"/>
      <c r="AL742" s="39"/>
      <c r="AM742" s="39"/>
      <c r="AN742" s="39"/>
      <c r="AO742" s="39"/>
      <c r="AP742" s="39"/>
    </row>
    <row r="743" ht="12.0" customHeight="1">
      <c r="A743" s="39"/>
      <c r="B743" s="39"/>
      <c r="C743" s="41"/>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c r="AD743" s="39"/>
      <c r="AE743" s="39"/>
      <c r="AF743" s="39"/>
      <c r="AG743" s="39"/>
      <c r="AH743" s="39"/>
      <c r="AI743" s="39"/>
      <c r="AJ743" s="39"/>
      <c r="AK743" s="39"/>
      <c r="AL743" s="39"/>
      <c r="AM743" s="39"/>
      <c r="AN743" s="39"/>
      <c r="AO743" s="39"/>
      <c r="AP743" s="39"/>
    </row>
    <row r="744" ht="12.0" customHeight="1">
      <c r="A744" s="39"/>
      <c r="B744" s="39"/>
      <c r="C744" s="41"/>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c r="AD744" s="39"/>
      <c r="AE744" s="39"/>
      <c r="AF744" s="39"/>
      <c r="AG744" s="39"/>
      <c r="AH744" s="39"/>
      <c r="AI744" s="39"/>
      <c r="AJ744" s="39"/>
      <c r="AK744" s="39"/>
      <c r="AL744" s="39"/>
      <c r="AM744" s="39"/>
      <c r="AN744" s="39"/>
      <c r="AO744" s="39"/>
      <c r="AP744" s="39"/>
    </row>
    <row r="745" ht="12.0" customHeight="1">
      <c r="A745" s="39"/>
      <c r="B745" s="39"/>
      <c r="C745" s="41"/>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c r="AD745" s="39"/>
      <c r="AE745" s="39"/>
      <c r="AF745" s="39"/>
      <c r="AG745" s="39"/>
      <c r="AH745" s="39"/>
      <c r="AI745" s="39"/>
      <c r="AJ745" s="39"/>
      <c r="AK745" s="39"/>
      <c r="AL745" s="39"/>
      <c r="AM745" s="39"/>
      <c r="AN745" s="39"/>
      <c r="AO745" s="39"/>
      <c r="AP745" s="39"/>
    </row>
    <row r="746" ht="12.0" customHeight="1">
      <c r="A746" s="39"/>
      <c r="B746" s="39"/>
      <c r="C746" s="41"/>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c r="AD746" s="39"/>
      <c r="AE746" s="39"/>
      <c r="AF746" s="39"/>
      <c r="AG746" s="39"/>
      <c r="AH746" s="39"/>
      <c r="AI746" s="39"/>
      <c r="AJ746" s="39"/>
      <c r="AK746" s="39"/>
      <c r="AL746" s="39"/>
      <c r="AM746" s="39"/>
      <c r="AN746" s="39"/>
      <c r="AO746" s="39"/>
      <c r="AP746" s="39"/>
    </row>
    <row r="747" ht="12.0" customHeight="1">
      <c r="A747" s="39"/>
      <c r="B747" s="39"/>
      <c r="C747" s="41"/>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c r="AD747" s="39"/>
      <c r="AE747" s="39"/>
      <c r="AF747" s="39"/>
      <c r="AG747" s="39"/>
      <c r="AH747" s="39"/>
      <c r="AI747" s="39"/>
      <c r="AJ747" s="39"/>
      <c r="AK747" s="39"/>
      <c r="AL747" s="39"/>
      <c r="AM747" s="39"/>
      <c r="AN747" s="39"/>
      <c r="AO747" s="39"/>
      <c r="AP747" s="39"/>
    </row>
    <row r="748" ht="12.0" customHeight="1">
      <c r="A748" s="39"/>
      <c r="B748" s="39"/>
      <c r="C748" s="41"/>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c r="AD748" s="39"/>
      <c r="AE748" s="39"/>
      <c r="AF748" s="39"/>
      <c r="AG748" s="39"/>
      <c r="AH748" s="39"/>
      <c r="AI748" s="39"/>
      <c r="AJ748" s="39"/>
      <c r="AK748" s="39"/>
      <c r="AL748" s="39"/>
      <c r="AM748" s="39"/>
      <c r="AN748" s="39"/>
      <c r="AO748" s="39"/>
      <c r="AP748" s="39"/>
    </row>
    <row r="749" ht="12.0" customHeight="1">
      <c r="A749" s="39"/>
      <c r="B749" s="39"/>
      <c r="C749" s="41"/>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c r="AD749" s="39"/>
      <c r="AE749" s="39"/>
      <c r="AF749" s="39"/>
      <c r="AG749" s="39"/>
      <c r="AH749" s="39"/>
      <c r="AI749" s="39"/>
      <c r="AJ749" s="39"/>
      <c r="AK749" s="39"/>
      <c r="AL749" s="39"/>
      <c r="AM749" s="39"/>
      <c r="AN749" s="39"/>
      <c r="AO749" s="39"/>
      <c r="AP749" s="39"/>
    </row>
    <row r="750" ht="12.0" customHeight="1">
      <c r="A750" s="39"/>
      <c r="B750" s="39"/>
      <c r="C750" s="41"/>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c r="AD750" s="39"/>
      <c r="AE750" s="39"/>
      <c r="AF750" s="39"/>
      <c r="AG750" s="39"/>
      <c r="AH750" s="39"/>
      <c r="AI750" s="39"/>
      <c r="AJ750" s="39"/>
      <c r="AK750" s="39"/>
      <c r="AL750" s="39"/>
      <c r="AM750" s="39"/>
      <c r="AN750" s="39"/>
      <c r="AO750" s="39"/>
      <c r="AP750" s="39"/>
    </row>
    <row r="751" ht="12.0" customHeight="1">
      <c r="A751" s="39"/>
      <c r="B751" s="39"/>
      <c r="C751" s="41"/>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c r="AD751" s="39"/>
      <c r="AE751" s="39"/>
      <c r="AF751" s="39"/>
      <c r="AG751" s="39"/>
      <c r="AH751" s="39"/>
      <c r="AI751" s="39"/>
      <c r="AJ751" s="39"/>
      <c r="AK751" s="39"/>
      <c r="AL751" s="39"/>
      <c r="AM751" s="39"/>
      <c r="AN751" s="39"/>
      <c r="AO751" s="39"/>
      <c r="AP751" s="39"/>
    </row>
    <row r="752" ht="12.0" customHeight="1">
      <c r="A752" s="39"/>
      <c r="B752" s="39"/>
      <c r="C752" s="41"/>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c r="AD752" s="39"/>
      <c r="AE752" s="39"/>
      <c r="AF752" s="39"/>
      <c r="AG752" s="39"/>
      <c r="AH752" s="39"/>
      <c r="AI752" s="39"/>
      <c r="AJ752" s="39"/>
      <c r="AK752" s="39"/>
      <c r="AL752" s="39"/>
      <c r="AM752" s="39"/>
      <c r="AN752" s="39"/>
      <c r="AO752" s="39"/>
      <c r="AP752" s="39"/>
    </row>
    <row r="753" ht="12.0" customHeight="1">
      <c r="A753" s="39"/>
      <c r="B753" s="39"/>
      <c r="C753" s="41"/>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c r="AD753" s="39"/>
      <c r="AE753" s="39"/>
      <c r="AF753" s="39"/>
      <c r="AG753" s="39"/>
      <c r="AH753" s="39"/>
      <c r="AI753" s="39"/>
      <c r="AJ753" s="39"/>
      <c r="AK753" s="39"/>
      <c r="AL753" s="39"/>
      <c r="AM753" s="39"/>
      <c r="AN753" s="39"/>
      <c r="AO753" s="39"/>
      <c r="AP753" s="39"/>
    </row>
    <row r="754" ht="12.0" customHeight="1">
      <c r="A754" s="39"/>
      <c r="B754" s="39"/>
      <c r="C754" s="41"/>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c r="AD754" s="39"/>
      <c r="AE754" s="39"/>
      <c r="AF754" s="39"/>
      <c r="AG754" s="39"/>
      <c r="AH754" s="39"/>
      <c r="AI754" s="39"/>
      <c r="AJ754" s="39"/>
      <c r="AK754" s="39"/>
      <c r="AL754" s="39"/>
      <c r="AM754" s="39"/>
      <c r="AN754" s="39"/>
      <c r="AO754" s="39"/>
      <c r="AP754" s="39"/>
    </row>
    <row r="755" ht="12.0" customHeight="1">
      <c r="A755" s="39"/>
      <c r="B755" s="39"/>
      <c r="C755" s="41"/>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c r="AD755" s="39"/>
      <c r="AE755" s="39"/>
      <c r="AF755" s="39"/>
      <c r="AG755" s="39"/>
      <c r="AH755" s="39"/>
      <c r="AI755" s="39"/>
      <c r="AJ755" s="39"/>
      <c r="AK755" s="39"/>
      <c r="AL755" s="39"/>
      <c r="AM755" s="39"/>
      <c r="AN755" s="39"/>
      <c r="AO755" s="39"/>
      <c r="AP755" s="39"/>
    </row>
    <row r="756" ht="12.0" customHeight="1">
      <c r="A756" s="39"/>
      <c r="B756" s="39"/>
      <c r="C756" s="41"/>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c r="AD756" s="39"/>
      <c r="AE756" s="39"/>
      <c r="AF756" s="39"/>
      <c r="AG756" s="39"/>
      <c r="AH756" s="39"/>
      <c r="AI756" s="39"/>
      <c r="AJ756" s="39"/>
      <c r="AK756" s="39"/>
      <c r="AL756" s="39"/>
      <c r="AM756" s="39"/>
      <c r="AN756" s="39"/>
      <c r="AO756" s="39"/>
      <c r="AP756" s="39"/>
    </row>
    <row r="757" ht="12.0" customHeight="1">
      <c r="A757" s="39"/>
      <c r="B757" s="39"/>
      <c r="C757" s="41"/>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c r="AD757" s="39"/>
      <c r="AE757" s="39"/>
      <c r="AF757" s="39"/>
      <c r="AG757" s="39"/>
      <c r="AH757" s="39"/>
      <c r="AI757" s="39"/>
      <c r="AJ757" s="39"/>
      <c r="AK757" s="39"/>
      <c r="AL757" s="39"/>
      <c r="AM757" s="39"/>
      <c r="AN757" s="39"/>
      <c r="AO757" s="39"/>
      <c r="AP757" s="39"/>
    </row>
    <row r="758" ht="12.0" customHeight="1">
      <c r="A758" s="39"/>
      <c r="B758" s="39"/>
      <c r="C758" s="41"/>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c r="AD758" s="39"/>
      <c r="AE758" s="39"/>
      <c r="AF758" s="39"/>
      <c r="AG758" s="39"/>
      <c r="AH758" s="39"/>
      <c r="AI758" s="39"/>
      <c r="AJ758" s="39"/>
      <c r="AK758" s="39"/>
      <c r="AL758" s="39"/>
      <c r="AM758" s="39"/>
      <c r="AN758" s="39"/>
      <c r="AO758" s="39"/>
      <c r="AP758" s="39"/>
    </row>
    <row r="759" ht="12.0" customHeight="1">
      <c r="A759" s="39"/>
      <c r="B759" s="39"/>
      <c r="C759" s="41"/>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c r="AD759" s="39"/>
      <c r="AE759" s="39"/>
      <c r="AF759" s="39"/>
      <c r="AG759" s="39"/>
      <c r="AH759" s="39"/>
      <c r="AI759" s="39"/>
      <c r="AJ759" s="39"/>
      <c r="AK759" s="39"/>
      <c r="AL759" s="39"/>
      <c r="AM759" s="39"/>
      <c r="AN759" s="39"/>
      <c r="AO759" s="39"/>
      <c r="AP759" s="39"/>
    </row>
    <row r="760" ht="12.0" customHeight="1">
      <c r="A760" s="39"/>
      <c r="B760" s="39"/>
      <c r="C760" s="41"/>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c r="AD760" s="39"/>
      <c r="AE760" s="39"/>
      <c r="AF760" s="39"/>
      <c r="AG760" s="39"/>
      <c r="AH760" s="39"/>
      <c r="AI760" s="39"/>
      <c r="AJ760" s="39"/>
      <c r="AK760" s="39"/>
      <c r="AL760" s="39"/>
      <c r="AM760" s="39"/>
      <c r="AN760" s="39"/>
      <c r="AO760" s="39"/>
      <c r="AP760" s="39"/>
    </row>
    <row r="761" ht="12.0" customHeight="1">
      <c r="A761" s="39"/>
      <c r="B761" s="39"/>
      <c r="C761" s="41"/>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c r="AD761" s="39"/>
      <c r="AE761" s="39"/>
      <c r="AF761" s="39"/>
      <c r="AG761" s="39"/>
      <c r="AH761" s="39"/>
      <c r="AI761" s="39"/>
      <c r="AJ761" s="39"/>
      <c r="AK761" s="39"/>
      <c r="AL761" s="39"/>
      <c r="AM761" s="39"/>
      <c r="AN761" s="39"/>
      <c r="AO761" s="39"/>
      <c r="AP761" s="39"/>
    </row>
    <row r="762" ht="12.0" customHeight="1">
      <c r="A762" s="39"/>
      <c r="B762" s="39"/>
      <c r="C762" s="41"/>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c r="AD762" s="39"/>
      <c r="AE762" s="39"/>
      <c r="AF762" s="39"/>
      <c r="AG762" s="39"/>
      <c r="AH762" s="39"/>
      <c r="AI762" s="39"/>
      <c r="AJ762" s="39"/>
      <c r="AK762" s="39"/>
      <c r="AL762" s="39"/>
      <c r="AM762" s="39"/>
      <c r="AN762" s="39"/>
      <c r="AO762" s="39"/>
      <c r="AP762" s="39"/>
    </row>
    <row r="763" ht="12.0" customHeight="1">
      <c r="A763" s="39"/>
      <c r="B763" s="39"/>
      <c r="C763" s="41"/>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c r="AD763" s="39"/>
      <c r="AE763" s="39"/>
      <c r="AF763" s="39"/>
      <c r="AG763" s="39"/>
      <c r="AH763" s="39"/>
      <c r="AI763" s="39"/>
      <c r="AJ763" s="39"/>
      <c r="AK763" s="39"/>
      <c r="AL763" s="39"/>
      <c r="AM763" s="39"/>
      <c r="AN763" s="39"/>
      <c r="AO763" s="39"/>
      <c r="AP763" s="39"/>
    </row>
    <row r="764" ht="12.0" customHeight="1">
      <c r="A764" s="39"/>
      <c r="B764" s="39"/>
      <c r="C764" s="41"/>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c r="AD764" s="39"/>
      <c r="AE764" s="39"/>
      <c r="AF764" s="39"/>
      <c r="AG764" s="39"/>
      <c r="AH764" s="39"/>
      <c r="AI764" s="39"/>
      <c r="AJ764" s="39"/>
      <c r="AK764" s="39"/>
      <c r="AL764" s="39"/>
      <c r="AM764" s="39"/>
      <c r="AN764" s="39"/>
      <c r="AO764" s="39"/>
      <c r="AP764" s="39"/>
    </row>
    <row r="765" ht="12.0" customHeight="1">
      <c r="A765" s="39"/>
      <c r="B765" s="39"/>
      <c r="C765" s="41"/>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c r="AD765" s="39"/>
      <c r="AE765" s="39"/>
      <c r="AF765" s="39"/>
      <c r="AG765" s="39"/>
      <c r="AH765" s="39"/>
      <c r="AI765" s="39"/>
      <c r="AJ765" s="39"/>
      <c r="AK765" s="39"/>
      <c r="AL765" s="39"/>
      <c r="AM765" s="39"/>
      <c r="AN765" s="39"/>
      <c r="AO765" s="39"/>
      <c r="AP765" s="39"/>
    </row>
    <row r="766" ht="12.0" customHeight="1">
      <c r="A766" s="39"/>
      <c r="B766" s="39"/>
      <c r="C766" s="41"/>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c r="AD766" s="39"/>
      <c r="AE766" s="39"/>
      <c r="AF766" s="39"/>
      <c r="AG766" s="39"/>
      <c r="AH766" s="39"/>
      <c r="AI766" s="39"/>
      <c r="AJ766" s="39"/>
      <c r="AK766" s="39"/>
      <c r="AL766" s="39"/>
      <c r="AM766" s="39"/>
      <c r="AN766" s="39"/>
      <c r="AO766" s="39"/>
      <c r="AP766" s="39"/>
    </row>
    <row r="767" ht="12.0" customHeight="1">
      <c r="A767" s="39"/>
      <c r="B767" s="39"/>
      <c r="C767" s="41"/>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c r="AD767" s="39"/>
      <c r="AE767" s="39"/>
      <c r="AF767" s="39"/>
      <c r="AG767" s="39"/>
      <c r="AH767" s="39"/>
      <c r="AI767" s="39"/>
      <c r="AJ767" s="39"/>
      <c r="AK767" s="39"/>
      <c r="AL767" s="39"/>
      <c r="AM767" s="39"/>
      <c r="AN767" s="39"/>
      <c r="AO767" s="39"/>
      <c r="AP767" s="39"/>
    </row>
    <row r="768" ht="12.0" customHeight="1">
      <c r="A768" s="39"/>
      <c r="B768" s="39"/>
      <c r="C768" s="41"/>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c r="AD768" s="39"/>
      <c r="AE768" s="39"/>
      <c r="AF768" s="39"/>
      <c r="AG768" s="39"/>
      <c r="AH768" s="39"/>
      <c r="AI768" s="39"/>
      <c r="AJ768" s="39"/>
      <c r="AK768" s="39"/>
      <c r="AL768" s="39"/>
      <c r="AM768" s="39"/>
      <c r="AN768" s="39"/>
      <c r="AO768" s="39"/>
      <c r="AP768" s="39"/>
    </row>
    <row r="769" ht="12.0" customHeight="1">
      <c r="A769" s="39"/>
      <c r="B769" s="39"/>
      <c r="C769" s="41"/>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c r="AD769" s="39"/>
      <c r="AE769" s="39"/>
      <c r="AF769" s="39"/>
      <c r="AG769" s="39"/>
      <c r="AH769" s="39"/>
      <c r="AI769" s="39"/>
      <c r="AJ769" s="39"/>
      <c r="AK769" s="39"/>
      <c r="AL769" s="39"/>
      <c r="AM769" s="39"/>
      <c r="AN769" s="39"/>
      <c r="AO769" s="39"/>
      <c r="AP769" s="39"/>
    </row>
    <row r="770" ht="12.0" customHeight="1">
      <c r="A770" s="39"/>
      <c r="B770" s="39"/>
      <c r="C770" s="41"/>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c r="AD770" s="39"/>
      <c r="AE770" s="39"/>
      <c r="AF770" s="39"/>
      <c r="AG770" s="39"/>
      <c r="AH770" s="39"/>
      <c r="AI770" s="39"/>
      <c r="AJ770" s="39"/>
      <c r="AK770" s="39"/>
      <c r="AL770" s="39"/>
      <c r="AM770" s="39"/>
      <c r="AN770" s="39"/>
      <c r="AO770" s="39"/>
      <c r="AP770" s="39"/>
    </row>
    <row r="771" ht="12.0" customHeight="1">
      <c r="A771" s="39"/>
      <c r="B771" s="39"/>
      <c r="C771" s="41"/>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c r="AD771" s="39"/>
      <c r="AE771" s="39"/>
      <c r="AF771" s="39"/>
      <c r="AG771" s="39"/>
      <c r="AH771" s="39"/>
      <c r="AI771" s="39"/>
      <c r="AJ771" s="39"/>
      <c r="AK771" s="39"/>
      <c r="AL771" s="39"/>
      <c r="AM771" s="39"/>
      <c r="AN771" s="39"/>
      <c r="AO771" s="39"/>
      <c r="AP771" s="39"/>
    </row>
    <row r="772" ht="12.0" customHeight="1">
      <c r="A772" s="39"/>
      <c r="B772" s="39"/>
      <c r="C772" s="41"/>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c r="AD772" s="39"/>
      <c r="AE772" s="39"/>
      <c r="AF772" s="39"/>
      <c r="AG772" s="39"/>
      <c r="AH772" s="39"/>
      <c r="AI772" s="39"/>
      <c r="AJ772" s="39"/>
      <c r="AK772" s="39"/>
      <c r="AL772" s="39"/>
      <c r="AM772" s="39"/>
      <c r="AN772" s="39"/>
      <c r="AO772" s="39"/>
      <c r="AP772" s="39"/>
    </row>
    <row r="773" ht="12.0" customHeight="1">
      <c r="A773" s="39"/>
      <c r="B773" s="39"/>
      <c r="C773" s="41"/>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c r="AD773" s="39"/>
      <c r="AE773" s="39"/>
      <c r="AF773" s="39"/>
      <c r="AG773" s="39"/>
      <c r="AH773" s="39"/>
      <c r="AI773" s="39"/>
      <c r="AJ773" s="39"/>
      <c r="AK773" s="39"/>
      <c r="AL773" s="39"/>
      <c r="AM773" s="39"/>
      <c r="AN773" s="39"/>
      <c r="AO773" s="39"/>
      <c r="AP773" s="39"/>
    </row>
    <row r="774" ht="12.0" customHeight="1">
      <c r="A774" s="39"/>
      <c r="B774" s="39"/>
      <c r="C774" s="41"/>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c r="AD774" s="39"/>
      <c r="AE774" s="39"/>
      <c r="AF774" s="39"/>
      <c r="AG774" s="39"/>
      <c r="AH774" s="39"/>
      <c r="AI774" s="39"/>
      <c r="AJ774" s="39"/>
      <c r="AK774" s="39"/>
      <c r="AL774" s="39"/>
      <c r="AM774" s="39"/>
      <c r="AN774" s="39"/>
      <c r="AO774" s="39"/>
      <c r="AP774" s="39"/>
    </row>
    <row r="775" ht="12.0" customHeight="1">
      <c r="A775" s="39"/>
      <c r="B775" s="39"/>
      <c r="C775" s="41"/>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c r="AD775" s="39"/>
      <c r="AE775" s="39"/>
      <c r="AF775" s="39"/>
      <c r="AG775" s="39"/>
      <c r="AH775" s="39"/>
      <c r="AI775" s="39"/>
      <c r="AJ775" s="39"/>
      <c r="AK775" s="39"/>
      <c r="AL775" s="39"/>
      <c r="AM775" s="39"/>
      <c r="AN775" s="39"/>
      <c r="AO775" s="39"/>
      <c r="AP775" s="39"/>
    </row>
    <row r="776" ht="12.0" customHeight="1">
      <c r="A776" s="39"/>
      <c r="B776" s="39"/>
      <c r="C776" s="41"/>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c r="AD776" s="39"/>
      <c r="AE776" s="39"/>
      <c r="AF776" s="39"/>
      <c r="AG776" s="39"/>
      <c r="AH776" s="39"/>
      <c r="AI776" s="39"/>
      <c r="AJ776" s="39"/>
      <c r="AK776" s="39"/>
      <c r="AL776" s="39"/>
      <c r="AM776" s="39"/>
      <c r="AN776" s="39"/>
      <c r="AO776" s="39"/>
      <c r="AP776" s="39"/>
    </row>
    <row r="777" ht="12.0" customHeight="1">
      <c r="A777" s="39"/>
      <c r="B777" s="39"/>
      <c r="C777" s="41"/>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c r="AD777" s="39"/>
      <c r="AE777" s="39"/>
      <c r="AF777" s="39"/>
      <c r="AG777" s="39"/>
      <c r="AH777" s="39"/>
      <c r="AI777" s="39"/>
      <c r="AJ777" s="39"/>
      <c r="AK777" s="39"/>
      <c r="AL777" s="39"/>
      <c r="AM777" s="39"/>
      <c r="AN777" s="39"/>
      <c r="AO777" s="39"/>
      <c r="AP777" s="39"/>
    </row>
    <row r="778" ht="12.0" customHeight="1">
      <c r="A778" s="39"/>
      <c r="B778" s="39"/>
      <c r="C778" s="41"/>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c r="AD778" s="39"/>
      <c r="AE778" s="39"/>
      <c r="AF778" s="39"/>
      <c r="AG778" s="39"/>
      <c r="AH778" s="39"/>
      <c r="AI778" s="39"/>
      <c r="AJ778" s="39"/>
      <c r="AK778" s="39"/>
      <c r="AL778" s="39"/>
      <c r="AM778" s="39"/>
      <c r="AN778" s="39"/>
      <c r="AO778" s="39"/>
      <c r="AP778" s="39"/>
    </row>
    <row r="779" ht="12.0" customHeight="1">
      <c r="A779" s="39"/>
      <c r="B779" s="39"/>
      <c r="C779" s="41"/>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c r="AD779" s="39"/>
      <c r="AE779" s="39"/>
      <c r="AF779" s="39"/>
      <c r="AG779" s="39"/>
      <c r="AH779" s="39"/>
      <c r="AI779" s="39"/>
      <c r="AJ779" s="39"/>
      <c r="AK779" s="39"/>
      <c r="AL779" s="39"/>
      <c r="AM779" s="39"/>
      <c r="AN779" s="39"/>
      <c r="AO779" s="39"/>
      <c r="AP779" s="39"/>
    </row>
    <row r="780" ht="12.0" customHeight="1">
      <c r="A780" s="39"/>
      <c r="B780" s="39"/>
      <c r="C780" s="41"/>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c r="AD780" s="39"/>
      <c r="AE780" s="39"/>
      <c r="AF780" s="39"/>
      <c r="AG780" s="39"/>
      <c r="AH780" s="39"/>
      <c r="AI780" s="39"/>
      <c r="AJ780" s="39"/>
      <c r="AK780" s="39"/>
      <c r="AL780" s="39"/>
      <c r="AM780" s="39"/>
      <c r="AN780" s="39"/>
      <c r="AO780" s="39"/>
      <c r="AP780" s="39"/>
    </row>
    <row r="781" ht="12.0" customHeight="1">
      <c r="A781" s="39"/>
      <c r="B781" s="39"/>
      <c r="C781" s="41"/>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c r="AD781" s="39"/>
      <c r="AE781" s="39"/>
      <c r="AF781" s="39"/>
      <c r="AG781" s="39"/>
      <c r="AH781" s="39"/>
      <c r="AI781" s="39"/>
      <c r="AJ781" s="39"/>
      <c r="AK781" s="39"/>
      <c r="AL781" s="39"/>
      <c r="AM781" s="39"/>
      <c r="AN781" s="39"/>
      <c r="AO781" s="39"/>
      <c r="AP781" s="39"/>
    </row>
    <row r="782" ht="12.0" customHeight="1">
      <c r="A782" s="39"/>
      <c r="B782" s="39"/>
      <c r="C782" s="41"/>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c r="AD782" s="39"/>
      <c r="AE782" s="39"/>
      <c r="AF782" s="39"/>
      <c r="AG782" s="39"/>
      <c r="AH782" s="39"/>
      <c r="AI782" s="39"/>
      <c r="AJ782" s="39"/>
      <c r="AK782" s="39"/>
      <c r="AL782" s="39"/>
      <c r="AM782" s="39"/>
      <c r="AN782" s="39"/>
      <c r="AO782" s="39"/>
      <c r="AP782" s="39"/>
    </row>
    <row r="783" ht="12.0" customHeight="1">
      <c r="A783" s="39"/>
      <c r="B783" s="39"/>
      <c r="C783" s="41"/>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c r="AD783" s="39"/>
      <c r="AE783" s="39"/>
      <c r="AF783" s="39"/>
      <c r="AG783" s="39"/>
      <c r="AH783" s="39"/>
      <c r="AI783" s="39"/>
      <c r="AJ783" s="39"/>
      <c r="AK783" s="39"/>
      <c r="AL783" s="39"/>
      <c r="AM783" s="39"/>
      <c r="AN783" s="39"/>
      <c r="AO783" s="39"/>
      <c r="AP783" s="39"/>
    </row>
    <row r="784" ht="12.0" customHeight="1">
      <c r="A784" s="39"/>
      <c r="B784" s="39"/>
      <c r="C784" s="41"/>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c r="AD784" s="39"/>
      <c r="AE784" s="39"/>
      <c r="AF784" s="39"/>
      <c r="AG784" s="39"/>
      <c r="AH784" s="39"/>
      <c r="AI784" s="39"/>
      <c r="AJ784" s="39"/>
      <c r="AK784" s="39"/>
      <c r="AL784" s="39"/>
      <c r="AM784" s="39"/>
      <c r="AN784" s="39"/>
      <c r="AO784" s="39"/>
      <c r="AP784" s="39"/>
    </row>
    <row r="785" ht="12.0" customHeight="1">
      <c r="A785" s="39"/>
      <c r="B785" s="39"/>
      <c r="C785" s="41"/>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c r="AD785" s="39"/>
      <c r="AE785" s="39"/>
      <c r="AF785" s="39"/>
      <c r="AG785" s="39"/>
      <c r="AH785" s="39"/>
      <c r="AI785" s="39"/>
      <c r="AJ785" s="39"/>
      <c r="AK785" s="39"/>
      <c r="AL785" s="39"/>
      <c r="AM785" s="39"/>
      <c r="AN785" s="39"/>
      <c r="AO785" s="39"/>
      <c r="AP785" s="39"/>
    </row>
    <row r="786" ht="12.0" customHeight="1">
      <c r="A786" s="39"/>
      <c r="B786" s="39"/>
      <c r="C786" s="41"/>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c r="AD786" s="39"/>
      <c r="AE786" s="39"/>
      <c r="AF786" s="39"/>
      <c r="AG786" s="39"/>
      <c r="AH786" s="39"/>
      <c r="AI786" s="39"/>
      <c r="AJ786" s="39"/>
      <c r="AK786" s="39"/>
      <c r="AL786" s="39"/>
      <c r="AM786" s="39"/>
      <c r="AN786" s="39"/>
      <c r="AO786" s="39"/>
      <c r="AP786" s="39"/>
    </row>
    <row r="787" ht="12.0" customHeight="1">
      <c r="A787" s="39"/>
      <c r="B787" s="39"/>
      <c r="C787" s="41"/>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c r="AD787" s="39"/>
      <c r="AE787" s="39"/>
      <c r="AF787" s="39"/>
      <c r="AG787" s="39"/>
      <c r="AH787" s="39"/>
      <c r="AI787" s="39"/>
      <c r="AJ787" s="39"/>
      <c r="AK787" s="39"/>
      <c r="AL787" s="39"/>
      <c r="AM787" s="39"/>
      <c r="AN787" s="39"/>
      <c r="AO787" s="39"/>
      <c r="AP787" s="39"/>
    </row>
    <row r="788" ht="12.0" customHeight="1">
      <c r="A788" s="39"/>
      <c r="B788" s="39"/>
      <c r="C788" s="41"/>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c r="AD788" s="39"/>
      <c r="AE788" s="39"/>
      <c r="AF788" s="39"/>
      <c r="AG788" s="39"/>
      <c r="AH788" s="39"/>
      <c r="AI788" s="39"/>
      <c r="AJ788" s="39"/>
      <c r="AK788" s="39"/>
      <c r="AL788" s="39"/>
      <c r="AM788" s="39"/>
      <c r="AN788" s="39"/>
      <c r="AO788" s="39"/>
      <c r="AP788" s="39"/>
    </row>
    <row r="789" ht="12.0" customHeight="1">
      <c r="A789" s="39"/>
      <c r="B789" s="39"/>
      <c r="C789" s="41"/>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c r="AD789" s="39"/>
      <c r="AE789" s="39"/>
      <c r="AF789" s="39"/>
      <c r="AG789" s="39"/>
      <c r="AH789" s="39"/>
      <c r="AI789" s="39"/>
      <c r="AJ789" s="39"/>
      <c r="AK789" s="39"/>
      <c r="AL789" s="39"/>
      <c r="AM789" s="39"/>
      <c r="AN789" s="39"/>
      <c r="AO789" s="39"/>
      <c r="AP789" s="39"/>
    </row>
    <row r="790" ht="12.0" customHeight="1">
      <c r="A790" s="39"/>
      <c r="B790" s="39"/>
      <c r="C790" s="41"/>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c r="AD790" s="39"/>
      <c r="AE790" s="39"/>
      <c r="AF790" s="39"/>
      <c r="AG790" s="39"/>
      <c r="AH790" s="39"/>
      <c r="AI790" s="39"/>
      <c r="AJ790" s="39"/>
      <c r="AK790" s="39"/>
      <c r="AL790" s="39"/>
      <c r="AM790" s="39"/>
      <c r="AN790" s="39"/>
      <c r="AO790" s="39"/>
      <c r="AP790" s="39"/>
    </row>
    <row r="791" ht="12.0" customHeight="1">
      <c r="A791" s="39"/>
      <c r="B791" s="39"/>
      <c r="C791" s="41"/>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c r="AD791" s="39"/>
      <c r="AE791" s="39"/>
      <c r="AF791" s="39"/>
      <c r="AG791" s="39"/>
      <c r="AH791" s="39"/>
      <c r="AI791" s="39"/>
      <c r="AJ791" s="39"/>
      <c r="AK791" s="39"/>
      <c r="AL791" s="39"/>
      <c r="AM791" s="39"/>
      <c r="AN791" s="39"/>
      <c r="AO791" s="39"/>
      <c r="AP791" s="39"/>
    </row>
    <row r="792" ht="12.0" customHeight="1">
      <c r="A792" s="39"/>
      <c r="B792" s="39"/>
      <c r="C792" s="41"/>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c r="AD792" s="39"/>
      <c r="AE792" s="39"/>
      <c r="AF792" s="39"/>
      <c r="AG792" s="39"/>
      <c r="AH792" s="39"/>
      <c r="AI792" s="39"/>
      <c r="AJ792" s="39"/>
      <c r="AK792" s="39"/>
      <c r="AL792" s="39"/>
      <c r="AM792" s="39"/>
      <c r="AN792" s="39"/>
      <c r="AO792" s="39"/>
      <c r="AP792" s="39"/>
    </row>
    <row r="793" ht="12.0" customHeight="1">
      <c r="A793" s="39"/>
      <c r="B793" s="39"/>
      <c r="C793" s="41"/>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c r="AD793" s="39"/>
      <c r="AE793" s="39"/>
      <c r="AF793" s="39"/>
      <c r="AG793" s="39"/>
      <c r="AH793" s="39"/>
      <c r="AI793" s="39"/>
      <c r="AJ793" s="39"/>
      <c r="AK793" s="39"/>
      <c r="AL793" s="39"/>
      <c r="AM793" s="39"/>
      <c r="AN793" s="39"/>
      <c r="AO793" s="39"/>
      <c r="AP793" s="39"/>
    </row>
    <row r="794" ht="12.0" customHeight="1">
      <c r="A794" s="39"/>
      <c r="B794" s="39"/>
      <c r="C794" s="41"/>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c r="AD794" s="39"/>
      <c r="AE794" s="39"/>
      <c r="AF794" s="39"/>
      <c r="AG794" s="39"/>
      <c r="AH794" s="39"/>
      <c r="AI794" s="39"/>
      <c r="AJ794" s="39"/>
      <c r="AK794" s="39"/>
      <c r="AL794" s="39"/>
      <c r="AM794" s="39"/>
      <c r="AN794" s="39"/>
      <c r="AO794" s="39"/>
      <c r="AP794" s="39"/>
    </row>
    <row r="795" ht="12.0" customHeight="1">
      <c r="A795" s="39"/>
      <c r="B795" s="39"/>
      <c r="C795" s="41"/>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c r="AD795" s="39"/>
      <c r="AE795" s="39"/>
      <c r="AF795" s="39"/>
      <c r="AG795" s="39"/>
      <c r="AH795" s="39"/>
      <c r="AI795" s="39"/>
      <c r="AJ795" s="39"/>
      <c r="AK795" s="39"/>
      <c r="AL795" s="39"/>
      <c r="AM795" s="39"/>
      <c r="AN795" s="39"/>
      <c r="AO795" s="39"/>
      <c r="AP795" s="39"/>
    </row>
    <row r="796" ht="12.0" customHeight="1">
      <c r="A796" s="39"/>
      <c r="B796" s="39"/>
      <c r="C796" s="41"/>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AL796" s="39"/>
      <c r="AM796" s="39"/>
      <c r="AN796" s="39"/>
      <c r="AO796" s="39"/>
      <c r="AP796" s="39"/>
    </row>
    <row r="797" ht="12.0" customHeight="1">
      <c r="A797" s="39"/>
      <c r="B797" s="39"/>
      <c r="C797" s="41"/>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AL797" s="39"/>
      <c r="AM797" s="39"/>
      <c r="AN797" s="39"/>
      <c r="AO797" s="39"/>
      <c r="AP797" s="39"/>
    </row>
    <row r="798" ht="12.0" customHeight="1">
      <c r="A798" s="39"/>
      <c r="B798" s="39"/>
      <c r="C798" s="41"/>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c r="AD798" s="39"/>
      <c r="AE798" s="39"/>
      <c r="AF798" s="39"/>
      <c r="AG798" s="39"/>
      <c r="AH798" s="39"/>
      <c r="AI798" s="39"/>
      <c r="AJ798" s="39"/>
      <c r="AK798" s="39"/>
      <c r="AL798" s="39"/>
      <c r="AM798" s="39"/>
      <c r="AN798" s="39"/>
      <c r="AO798" s="39"/>
      <c r="AP798" s="39"/>
    </row>
    <row r="799" ht="12.0" customHeight="1">
      <c r="A799" s="39"/>
      <c r="B799" s="39"/>
      <c r="C799" s="41"/>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c r="AD799" s="39"/>
      <c r="AE799" s="39"/>
      <c r="AF799" s="39"/>
      <c r="AG799" s="39"/>
      <c r="AH799" s="39"/>
      <c r="AI799" s="39"/>
      <c r="AJ799" s="39"/>
      <c r="AK799" s="39"/>
      <c r="AL799" s="39"/>
      <c r="AM799" s="39"/>
      <c r="AN799" s="39"/>
      <c r="AO799" s="39"/>
      <c r="AP799" s="39"/>
    </row>
    <row r="800" ht="12.0" customHeight="1">
      <c r="A800" s="39"/>
      <c r="B800" s="39"/>
      <c r="C800" s="41"/>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c r="AD800" s="39"/>
      <c r="AE800" s="39"/>
      <c r="AF800" s="39"/>
      <c r="AG800" s="39"/>
      <c r="AH800" s="39"/>
      <c r="AI800" s="39"/>
      <c r="AJ800" s="39"/>
      <c r="AK800" s="39"/>
      <c r="AL800" s="39"/>
      <c r="AM800" s="39"/>
      <c r="AN800" s="39"/>
      <c r="AO800" s="39"/>
      <c r="AP800" s="39"/>
    </row>
    <row r="801" ht="12.0" customHeight="1">
      <c r="A801" s="39"/>
      <c r="B801" s="39"/>
      <c r="C801" s="41"/>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c r="AD801" s="39"/>
      <c r="AE801" s="39"/>
      <c r="AF801" s="39"/>
      <c r="AG801" s="39"/>
      <c r="AH801" s="39"/>
      <c r="AI801" s="39"/>
      <c r="AJ801" s="39"/>
      <c r="AK801" s="39"/>
      <c r="AL801" s="39"/>
      <c r="AM801" s="39"/>
      <c r="AN801" s="39"/>
      <c r="AO801" s="39"/>
      <c r="AP801" s="39"/>
    </row>
    <row r="802" ht="12.0" customHeight="1">
      <c r="A802" s="39"/>
      <c r="B802" s="39"/>
      <c r="C802" s="41"/>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c r="AD802" s="39"/>
      <c r="AE802" s="39"/>
      <c r="AF802" s="39"/>
      <c r="AG802" s="39"/>
      <c r="AH802" s="39"/>
      <c r="AI802" s="39"/>
      <c r="AJ802" s="39"/>
      <c r="AK802" s="39"/>
      <c r="AL802" s="39"/>
      <c r="AM802" s="39"/>
      <c r="AN802" s="39"/>
      <c r="AO802" s="39"/>
      <c r="AP802" s="39"/>
    </row>
    <row r="803" ht="12.0" customHeight="1">
      <c r="A803" s="39"/>
      <c r="B803" s="39"/>
      <c r="C803" s="41"/>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c r="AD803" s="39"/>
      <c r="AE803" s="39"/>
      <c r="AF803" s="39"/>
      <c r="AG803" s="39"/>
      <c r="AH803" s="39"/>
      <c r="AI803" s="39"/>
      <c r="AJ803" s="39"/>
      <c r="AK803" s="39"/>
      <c r="AL803" s="39"/>
      <c r="AM803" s="39"/>
      <c r="AN803" s="39"/>
      <c r="AO803" s="39"/>
      <c r="AP803" s="39"/>
    </row>
    <row r="804" ht="12.0" customHeight="1">
      <c r="A804" s="39"/>
      <c r="B804" s="39"/>
      <c r="C804" s="41"/>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c r="AD804" s="39"/>
      <c r="AE804" s="39"/>
      <c r="AF804" s="39"/>
      <c r="AG804" s="39"/>
      <c r="AH804" s="39"/>
      <c r="AI804" s="39"/>
      <c r="AJ804" s="39"/>
      <c r="AK804" s="39"/>
      <c r="AL804" s="39"/>
      <c r="AM804" s="39"/>
      <c r="AN804" s="39"/>
      <c r="AO804" s="39"/>
      <c r="AP804" s="39"/>
    </row>
    <row r="805" ht="12.0" customHeight="1">
      <c r="A805" s="39"/>
      <c r="B805" s="39"/>
      <c r="C805" s="41"/>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c r="AD805" s="39"/>
      <c r="AE805" s="39"/>
      <c r="AF805" s="39"/>
      <c r="AG805" s="39"/>
      <c r="AH805" s="39"/>
      <c r="AI805" s="39"/>
      <c r="AJ805" s="39"/>
      <c r="AK805" s="39"/>
      <c r="AL805" s="39"/>
      <c r="AM805" s="39"/>
      <c r="AN805" s="39"/>
      <c r="AO805" s="39"/>
      <c r="AP805" s="39"/>
    </row>
    <row r="806" ht="12.0" customHeight="1">
      <c r="A806" s="39"/>
      <c r="B806" s="39"/>
      <c r="C806" s="41"/>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c r="AD806" s="39"/>
      <c r="AE806" s="39"/>
      <c r="AF806" s="39"/>
      <c r="AG806" s="39"/>
      <c r="AH806" s="39"/>
      <c r="AI806" s="39"/>
      <c r="AJ806" s="39"/>
      <c r="AK806" s="39"/>
      <c r="AL806" s="39"/>
      <c r="AM806" s="39"/>
      <c r="AN806" s="39"/>
      <c r="AO806" s="39"/>
      <c r="AP806" s="39"/>
    </row>
    <row r="807" ht="12.0" customHeight="1">
      <c r="A807" s="39"/>
      <c r="B807" s="39"/>
      <c r="C807" s="41"/>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c r="AD807" s="39"/>
      <c r="AE807" s="39"/>
      <c r="AF807" s="39"/>
      <c r="AG807" s="39"/>
      <c r="AH807" s="39"/>
      <c r="AI807" s="39"/>
      <c r="AJ807" s="39"/>
      <c r="AK807" s="39"/>
      <c r="AL807" s="39"/>
      <c r="AM807" s="39"/>
      <c r="AN807" s="39"/>
      <c r="AO807" s="39"/>
      <c r="AP807" s="39"/>
    </row>
    <row r="808" ht="12.0" customHeight="1">
      <c r="A808" s="39"/>
      <c r="B808" s="39"/>
      <c r="C808" s="41"/>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c r="AD808" s="39"/>
      <c r="AE808" s="39"/>
      <c r="AF808" s="39"/>
      <c r="AG808" s="39"/>
      <c r="AH808" s="39"/>
      <c r="AI808" s="39"/>
      <c r="AJ808" s="39"/>
      <c r="AK808" s="39"/>
      <c r="AL808" s="39"/>
      <c r="AM808" s="39"/>
      <c r="AN808" s="39"/>
      <c r="AO808" s="39"/>
      <c r="AP808" s="39"/>
    </row>
    <row r="809" ht="12.0" customHeight="1">
      <c r="A809" s="39"/>
      <c r="B809" s="39"/>
      <c r="C809" s="41"/>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c r="AD809" s="39"/>
      <c r="AE809" s="39"/>
      <c r="AF809" s="39"/>
      <c r="AG809" s="39"/>
      <c r="AH809" s="39"/>
      <c r="AI809" s="39"/>
      <c r="AJ809" s="39"/>
      <c r="AK809" s="39"/>
      <c r="AL809" s="39"/>
      <c r="AM809" s="39"/>
      <c r="AN809" s="39"/>
      <c r="AO809" s="39"/>
      <c r="AP809" s="39"/>
    </row>
    <row r="810" ht="12.0" customHeight="1">
      <c r="A810" s="39"/>
      <c r="B810" s="39"/>
      <c r="C810" s="41"/>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c r="AD810" s="39"/>
      <c r="AE810" s="39"/>
      <c r="AF810" s="39"/>
      <c r="AG810" s="39"/>
      <c r="AH810" s="39"/>
      <c r="AI810" s="39"/>
      <c r="AJ810" s="39"/>
      <c r="AK810" s="39"/>
      <c r="AL810" s="39"/>
      <c r="AM810" s="39"/>
      <c r="AN810" s="39"/>
      <c r="AO810" s="39"/>
      <c r="AP810" s="39"/>
    </row>
    <row r="811" ht="12.0" customHeight="1">
      <c r="A811" s="39"/>
      <c r="B811" s="39"/>
      <c r="C811" s="41"/>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c r="AD811" s="39"/>
      <c r="AE811" s="39"/>
      <c r="AF811" s="39"/>
      <c r="AG811" s="39"/>
      <c r="AH811" s="39"/>
      <c r="AI811" s="39"/>
      <c r="AJ811" s="39"/>
      <c r="AK811" s="39"/>
      <c r="AL811" s="39"/>
      <c r="AM811" s="39"/>
      <c r="AN811" s="39"/>
      <c r="AO811" s="39"/>
      <c r="AP811" s="39"/>
    </row>
    <row r="812" ht="12.0" customHeight="1">
      <c r="A812" s="39"/>
      <c r="B812" s="39"/>
      <c r="C812" s="41"/>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c r="AD812" s="39"/>
      <c r="AE812" s="39"/>
      <c r="AF812" s="39"/>
      <c r="AG812" s="39"/>
      <c r="AH812" s="39"/>
      <c r="AI812" s="39"/>
      <c r="AJ812" s="39"/>
      <c r="AK812" s="39"/>
      <c r="AL812" s="39"/>
      <c r="AM812" s="39"/>
      <c r="AN812" s="39"/>
      <c r="AO812" s="39"/>
      <c r="AP812" s="39"/>
    </row>
    <row r="813" ht="12.0" customHeight="1">
      <c r="A813" s="39"/>
      <c r="B813" s="39"/>
      <c r="C813" s="41"/>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c r="AD813" s="39"/>
      <c r="AE813" s="39"/>
      <c r="AF813" s="39"/>
      <c r="AG813" s="39"/>
      <c r="AH813" s="39"/>
      <c r="AI813" s="39"/>
      <c r="AJ813" s="39"/>
      <c r="AK813" s="39"/>
      <c r="AL813" s="39"/>
      <c r="AM813" s="39"/>
      <c r="AN813" s="39"/>
      <c r="AO813" s="39"/>
      <c r="AP813" s="39"/>
    </row>
    <row r="814" ht="12.0" customHeight="1">
      <c r="A814" s="39"/>
      <c r="B814" s="39"/>
      <c r="C814" s="41"/>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c r="AD814" s="39"/>
      <c r="AE814" s="39"/>
      <c r="AF814" s="39"/>
      <c r="AG814" s="39"/>
      <c r="AH814" s="39"/>
      <c r="AI814" s="39"/>
      <c r="AJ814" s="39"/>
      <c r="AK814" s="39"/>
      <c r="AL814" s="39"/>
      <c r="AM814" s="39"/>
      <c r="AN814" s="39"/>
      <c r="AO814" s="39"/>
      <c r="AP814" s="39"/>
    </row>
    <row r="815" ht="12.0" customHeight="1">
      <c r="A815" s="39"/>
      <c r="B815" s="39"/>
      <c r="C815" s="41"/>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c r="AD815" s="39"/>
      <c r="AE815" s="39"/>
      <c r="AF815" s="39"/>
      <c r="AG815" s="39"/>
      <c r="AH815" s="39"/>
      <c r="AI815" s="39"/>
      <c r="AJ815" s="39"/>
      <c r="AK815" s="39"/>
      <c r="AL815" s="39"/>
      <c r="AM815" s="39"/>
      <c r="AN815" s="39"/>
      <c r="AO815" s="39"/>
      <c r="AP815" s="39"/>
    </row>
    <row r="816" ht="12.0" customHeight="1">
      <c r="A816" s="39"/>
      <c r="B816" s="39"/>
      <c r="C816" s="41"/>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c r="AD816" s="39"/>
      <c r="AE816" s="39"/>
      <c r="AF816" s="39"/>
      <c r="AG816" s="39"/>
      <c r="AH816" s="39"/>
      <c r="AI816" s="39"/>
      <c r="AJ816" s="39"/>
      <c r="AK816" s="39"/>
      <c r="AL816" s="39"/>
      <c r="AM816" s="39"/>
      <c r="AN816" s="39"/>
      <c r="AO816" s="39"/>
      <c r="AP816" s="39"/>
    </row>
    <row r="817" ht="12.0" customHeight="1">
      <c r="A817" s="39"/>
      <c r="B817" s="39"/>
      <c r="C817" s="41"/>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c r="AD817" s="39"/>
      <c r="AE817" s="39"/>
      <c r="AF817" s="39"/>
      <c r="AG817" s="39"/>
      <c r="AH817" s="39"/>
      <c r="AI817" s="39"/>
      <c r="AJ817" s="39"/>
      <c r="AK817" s="39"/>
      <c r="AL817" s="39"/>
      <c r="AM817" s="39"/>
      <c r="AN817" s="39"/>
      <c r="AO817" s="39"/>
      <c r="AP817" s="39"/>
    </row>
    <row r="818" ht="12.0" customHeight="1">
      <c r="A818" s="39"/>
      <c r="B818" s="39"/>
      <c r="C818" s="41"/>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c r="AD818" s="39"/>
      <c r="AE818" s="39"/>
      <c r="AF818" s="39"/>
      <c r="AG818" s="39"/>
      <c r="AH818" s="39"/>
      <c r="AI818" s="39"/>
      <c r="AJ818" s="39"/>
      <c r="AK818" s="39"/>
      <c r="AL818" s="39"/>
      <c r="AM818" s="39"/>
      <c r="AN818" s="39"/>
      <c r="AO818" s="39"/>
      <c r="AP818" s="39"/>
    </row>
    <row r="819" ht="12.0" customHeight="1">
      <c r="A819" s="39"/>
      <c r="B819" s="39"/>
      <c r="C819" s="41"/>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c r="AD819" s="39"/>
      <c r="AE819" s="39"/>
      <c r="AF819" s="39"/>
      <c r="AG819" s="39"/>
      <c r="AH819" s="39"/>
      <c r="AI819" s="39"/>
      <c r="AJ819" s="39"/>
      <c r="AK819" s="39"/>
      <c r="AL819" s="39"/>
      <c r="AM819" s="39"/>
      <c r="AN819" s="39"/>
      <c r="AO819" s="39"/>
      <c r="AP819" s="39"/>
    </row>
    <row r="820" ht="12.0" customHeight="1">
      <c r="A820" s="39"/>
      <c r="B820" s="39"/>
      <c r="C820" s="41"/>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c r="AD820" s="39"/>
      <c r="AE820" s="39"/>
      <c r="AF820" s="39"/>
      <c r="AG820" s="39"/>
      <c r="AH820" s="39"/>
      <c r="AI820" s="39"/>
      <c r="AJ820" s="39"/>
      <c r="AK820" s="39"/>
      <c r="AL820" s="39"/>
      <c r="AM820" s="39"/>
      <c r="AN820" s="39"/>
      <c r="AO820" s="39"/>
      <c r="AP820" s="39"/>
    </row>
    <row r="821" ht="12.0" customHeight="1">
      <c r="A821" s="39"/>
      <c r="B821" s="39"/>
      <c r="C821" s="41"/>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c r="AD821" s="39"/>
      <c r="AE821" s="39"/>
      <c r="AF821" s="39"/>
      <c r="AG821" s="39"/>
      <c r="AH821" s="39"/>
      <c r="AI821" s="39"/>
      <c r="AJ821" s="39"/>
      <c r="AK821" s="39"/>
      <c r="AL821" s="39"/>
      <c r="AM821" s="39"/>
      <c r="AN821" s="39"/>
      <c r="AO821" s="39"/>
      <c r="AP821" s="39"/>
    </row>
    <row r="822" ht="12.0" customHeight="1">
      <c r="A822" s="39"/>
      <c r="B822" s="39"/>
      <c r="C822" s="41"/>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c r="AD822" s="39"/>
      <c r="AE822" s="39"/>
      <c r="AF822" s="39"/>
      <c r="AG822" s="39"/>
      <c r="AH822" s="39"/>
      <c r="AI822" s="39"/>
      <c r="AJ822" s="39"/>
      <c r="AK822" s="39"/>
      <c r="AL822" s="39"/>
      <c r="AM822" s="39"/>
      <c r="AN822" s="39"/>
      <c r="AO822" s="39"/>
      <c r="AP822" s="39"/>
    </row>
    <row r="823" ht="12.0" customHeight="1">
      <c r="A823" s="39"/>
      <c r="B823" s="39"/>
      <c r="C823" s="41"/>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c r="AD823" s="39"/>
      <c r="AE823" s="39"/>
      <c r="AF823" s="39"/>
      <c r="AG823" s="39"/>
      <c r="AH823" s="39"/>
      <c r="AI823" s="39"/>
      <c r="AJ823" s="39"/>
      <c r="AK823" s="39"/>
      <c r="AL823" s="39"/>
      <c r="AM823" s="39"/>
      <c r="AN823" s="39"/>
      <c r="AO823" s="39"/>
      <c r="AP823" s="39"/>
    </row>
    <row r="824" ht="12.0" customHeight="1">
      <c r="A824" s="39"/>
      <c r="B824" s="39"/>
      <c r="C824" s="41"/>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c r="AD824" s="39"/>
      <c r="AE824" s="39"/>
      <c r="AF824" s="39"/>
      <c r="AG824" s="39"/>
      <c r="AH824" s="39"/>
      <c r="AI824" s="39"/>
      <c r="AJ824" s="39"/>
      <c r="AK824" s="39"/>
      <c r="AL824" s="39"/>
      <c r="AM824" s="39"/>
      <c r="AN824" s="39"/>
      <c r="AO824" s="39"/>
      <c r="AP824" s="39"/>
    </row>
    <row r="825" ht="12.0" customHeight="1">
      <c r="A825" s="39"/>
      <c r="B825" s="39"/>
      <c r="C825" s="41"/>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c r="AD825" s="39"/>
      <c r="AE825" s="39"/>
      <c r="AF825" s="39"/>
      <c r="AG825" s="39"/>
      <c r="AH825" s="39"/>
      <c r="AI825" s="39"/>
      <c r="AJ825" s="39"/>
      <c r="AK825" s="39"/>
      <c r="AL825" s="39"/>
      <c r="AM825" s="39"/>
      <c r="AN825" s="39"/>
      <c r="AO825" s="39"/>
      <c r="AP825" s="39"/>
    </row>
    <row r="826" ht="12.0" customHeight="1">
      <c r="A826" s="39"/>
      <c r="B826" s="39"/>
      <c r="C826" s="41"/>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c r="AD826" s="39"/>
      <c r="AE826" s="39"/>
      <c r="AF826" s="39"/>
      <c r="AG826" s="39"/>
      <c r="AH826" s="39"/>
      <c r="AI826" s="39"/>
      <c r="AJ826" s="39"/>
      <c r="AK826" s="39"/>
      <c r="AL826" s="39"/>
      <c r="AM826" s="39"/>
      <c r="AN826" s="39"/>
      <c r="AO826" s="39"/>
      <c r="AP826" s="39"/>
    </row>
    <row r="827" ht="12.0" customHeight="1">
      <c r="A827" s="39"/>
      <c r="B827" s="39"/>
      <c r="C827" s="41"/>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c r="AD827" s="39"/>
      <c r="AE827" s="39"/>
      <c r="AF827" s="39"/>
      <c r="AG827" s="39"/>
      <c r="AH827" s="39"/>
      <c r="AI827" s="39"/>
      <c r="AJ827" s="39"/>
      <c r="AK827" s="39"/>
      <c r="AL827" s="39"/>
      <c r="AM827" s="39"/>
      <c r="AN827" s="39"/>
      <c r="AO827" s="39"/>
      <c r="AP827" s="39"/>
    </row>
    <row r="828" ht="12.0" customHeight="1">
      <c r="A828" s="39"/>
      <c r="B828" s="39"/>
      <c r="C828" s="41"/>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c r="AD828" s="39"/>
      <c r="AE828" s="39"/>
      <c r="AF828" s="39"/>
      <c r="AG828" s="39"/>
      <c r="AH828" s="39"/>
      <c r="AI828" s="39"/>
      <c r="AJ828" s="39"/>
      <c r="AK828" s="39"/>
      <c r="AL828" s="39"/>
      <c r="AM828" s="39"/>
      <c r="AN828" s="39"/>
      <c r="AO828" s="39"/>
      <c r="AP828" s="39"/>
    </row>
    <row r="829" ht="12.0" customHeight="1">
      <c r="A829" s="39"/>
      <c r="B829" s="39"/>
      <c r="C829" s="41"/>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c r="AD829" s="39"/>
      <c r="AE829" s="39"/>
      <c r="AF829" s="39"/>
      <c r="AG829" s="39"/>
      <c r="AH829" s="39"/>
      <c r="AI829" s="39"/>
      <c r="AJ829" s="39"/>
      <c r="AK829" s="39"/>
      <c r="AL829" s="39"/>
      <c r="AM829" s="39"/>
      <c r="AN829" s="39"/>
      <c r="AO829" s="39"/>
      <c r="AP829" s="39"/>
    </row>
    <row r="830" ht="12.0" customHeight="1">
      <c r="A830" s="39"/>
      <c r="B830" s="39"/>
      <c r="C830" s="41"/>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c r="AD830" s="39"/>
      <c r="AE830" s="39"/>
      <c r="AF830" s="39"/>
      <c r="AG830" s="39"/>
      <c r="AH830" s="39"/>
      <c r="AI830" s="39"/>
      <c r="AJ830" s="39"/>
      <c r="AK830" s="39"/>
      <c r="AL830" s="39"/>
      <c r="AM830" s="39"/>
      <c r="AN830" s="39"/>
      <c r="AO830" s="39"/>
      <c r="AP830" s="39"/>
    </row>
    <row r="831" ht="12.0" customHeight="1">
      <c r="A831" s="39"/>
      <c r="B831" s="39"/>
      <c r="C831" s="41"/>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c r="AD831" s="39"/>
      <c r="AE831" s="39"/>
      <c r="AF831" s="39"/>
      <c r="AG831" s="39"/>
      <c r="AH831" s="39"/>
      <c r="AI831" s="39"/>
      <c r="AJ831" s="39"/>
      <c r="AK831" s="39"/>
      <c r="AL831" s="39"/>
      <c r="AM831" s="39"/>
      <c r="AN831" s="39"/>
      <c r="AO831" s="39"/>
      <c r="AP831" s="39"/>
    </row>
    <row r="832" ht="12.0" customHeight="1">
      <c r="A832" s="39"/>
      <c r="B832" s="39"/>
      <c r="C832" s="41"/>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c r="AD832" s="39"/>
      <c r="AE832" s="39"/>
      <c r="AF832" s="39"/>
      <c r="AG832" s="39"/>
      <c r="AH832" s="39"/>
      <c r="AI832" s="39"/>
      <c r="AJ832" s="39"/>
      <c r="AK832" s="39"/>
      <c r="AL832" s="39"/>
      <c r="AM832" s="39"/>
      <c r="AN832" s="39"/>
      <c r="AO832" s="39"/>
      <c r="AP832" s="39"/>
    </row>
    <row r="833" ht="12.0" customHeight="1">
      <c r="A833" s="39"/>
      <c r="B833" s="39"/>
      <c r="C833" s="41"/>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c r="AD833" s="39"/>
      <c r="AE833" s="39"/>
      <c r="AF833" s="39"/>
      <c r="AG833" s="39"/>
      <c r="AH833" s="39"/>
      <c r="AI833" s="39"/>
      <c r="AJ833" s="39"/>
      <c r="AK833" s="39"/>
      <c r="AL833" s="39"/>
      <c r="AM833" s="39"/>
      <c r="AN833" s="39"/>
      <c r="AO833" s="39"/>
      <c r="AP833" s="39"/>
    </row>
    <row r="834" ht="12.0" customHeight="1">
      <c r="A834" s="39"/>
      <c r="B834" s="39"/>
      <c r="C834" s="41"/>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c r="AD834" s="39"/>
      <c r="AE834" s="39"/>
      <c r="AF834" s="39"/>
      <c r="AG834" s="39"/>
      <c r="AH834" s="39"/>
      <c r="AI834" s="39"/>
      <c r="AJ834" s="39"/>
      <c r="AK834" s="39"/>
      <c r="AL834" s="39"/>
      <c r="AM834" s="39"/>
      <c r="AN834" s="39"/>
      <c r="AO834" s="39"/>
      <c r="AP834" s="39"/>
    </row>
    <row r="835" ht="12.0" customHeight="1">
      <c r="A835" s="39"/>
      <c r="B835" s="39"/>
      <c r="C835" s="41"/>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c r="AD835" s="39"/>
      <c r="AE835" s="39"/>
      <c r="AF835" s="39"/>
      <c r="AG835" s="39"/>
      <c r="AH835" s="39"/>
      <c r="AI835" s="39"/>
      <c r="AJ835" s="39"/>
      <c r="AK835" s="39"/>
      <c r="AL835" s="39"/>
      <c r="AM835" s="39"/>
      <c r="AN835" s="39"/>
      <c r="AO835" s="39"/>
      <c r="AP835" s="39"/>
    </row>
    <row r="836" ht="12.0" customHeight="1">
      <c r="A836" s="39"/>
      <c r="B836" s="39"/>
      <c r="C836" s="41"/>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c r="AD836" s="39"/>
      <c r="AE836" s="39"/>
      <c r="AF836" s="39"/>
      <c r="AG836" s="39"/>
      <c r="AH836" s="39"/>
      <c r="AI836" s="39"/>
      <c r="AJ836" s="39"/>
      <c r="AK836" s="39"/>
      <c r="AL836" s="39"/>
      <c r="AM836" s="39"/>
      <c r="AN836" s="39"/>
      <c r="AO836" s="39"/>
      <c r="AP836" s="39"/>
    </row>
    <row r="837" ht="12.0" customHeight="1">
      <c r="A837" s="39"/>
      <c r="B837" s="39"/>
      <c r="C837" s="41"/>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c r="AD837" s="39"/>
      <c r="AE837" s="39"/>
      <c r="AF837" s="39"/>
      <c r="AG837" s="39"/>
      <c r="AH837" s="39"/>
      <c r="AI837" s="39"/>
      <c r="AJ837" s="39"/>
      <c r="AK837" s="39"/>
      <c r="AL837" s="39"/>
      <c r="AM837" s="39"/>
      <c r="AN837" s="39"/>
      <c r="AO837" s="39"/>
      <c r="AP837" s="39"/>
    </row>
    <row r="838" ht="12.0" customHeight="1">
      <c r="A838" s="39"/>
      <c r="B838" s="39"/>
      <c r="C838" s="41"/>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c r="AD838" s="39"/>
      <c r="AE838" s="39"/>
      <c r="AF838" s="39"/>
      <c r="AG838" s="39"/>
      <c r="AH838" s="39"/>
      <c r="AI838" s="39"/>
      <c r="AJ838" s="39"/>
      <c r="AK838" s="39"/>
      <c r="AL838" s="39"/>
      <c r="AM838" s="39"/>
      <c r="AN838" s="39"/>
      <c r="AO838" s="39"/>
      <c r="AP838" s="39"/>
    </row>
    <row r="839" ht="12.0" customHeight="1">
      <c r="A839" s="39"/>
      <c r="B839" s="39"/>
      <c r="C839" s="41"/>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c r="AD839" s="39"/>
      <c r="AE839" s="39"/>
      <c r="AF839" s="39"/>
      <c r="AG839" s="39"/>
      <c r="AH839" s="39"/>
      <c r="AI839" s="39"/>
      <c r="AJ839" s="39"/>
      <c r="AK839" s="39"/>
      <c r="AL839" s="39"/>
      <c r="AM839" s="39"/>
      <c r="AN839" s="39"/>
      <c r="AO839" s="39"/>
      <c r="AP839" s="39"/>
    </row>
    <row r="840" ht="12.0" customHeight="1">
      <c r="A840" s="39"/>
      <c r="B840" s="39"/>
      <c r="C840" s="41"/>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c r="AD840" s="39"/>
      <c r="AE840" s="39"/>
      <c r="AF840" s="39"/>
      <c r="AG840" s="39"/>
      <c r="AH840" s="39"/>
      <c r="AI840" s="39"/>
      <c r="AJ840" s="39"/>
      <c r="AK840" s="39"/>
      <c r="AL840" s="39"/>
      <c r="AM840" s="39"/>
      <c r="AN840" s="39"/>
      <c r="AO840" s="39"/>
      <c r="AP840" s="39"/>
    </row>
    <row r="841" ht="12.0" customHeight="1">
      <c r="A841" s="39"/>
      <c r="B841" s="39"/>
      <c r="C841" s="41"/>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c r="AD841" s="39"/>
      <c r="AE841" s="39"/>
      <c r="AF841" s="39"/>
      <c r="AG841" s="39"/>
      <c r="AH841" s="39"/>
      <c r="AI841" s="39"/>
      <c r="AJ841" s="39"/>
      <c r="AK841" s="39"/>
      <c r="AL841" s="39"/>
      <c r="AM841" s="39"/>
      <c r="AN841" s="39"/>
      <c r="AO841" s="39"/>
      <c r="AP841" s="39"/>
    </row>
    <row r="842" ht="12.0" customHeight="1">
      <c r="A842" s="39"/>
      <c r="B842" s="39"/>
      <c r="C842" s="41"/>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c r="AD842" s="39"/>
      <c r="AE842" s="39"/>
      <c r="AF842" s="39"/>
      <c r="AG842" s="39"/>
      <c r="AH842" s="39"/>
      <c r="AI842" s="39"/>
      <c r="AJ842" s="39"/>
      <c r="AK842" s="39"/>
      <c r="AL842" s="39"/>
      <c r="AM842" s="39"/>
      <c r="AN842" s="39"/>
      <c r="AO842" s="39"/>
      <c r="AP842" s="39"/>
    </row>
    <row r="843" ht="12.0" customHeight="1">
      <c r="A843" s="39"/>
      <c r="B843" s="39"/>
      <c r="C843" s="41"/>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c r="AD843" s="39"/>
      <c r="AE843" s="39"/>
      <c r="AF843" s="39"/>
      <c r="AG843" s="39"/>
      <c r="AH843" s="39"/>
      <c r="AI843" s="39"/>
      <c r="AJ843" s="39"/>
      <c r="AK843" s="39"/>
      <c r="AL843" s="39"/>
      <c r="AM843" s="39"/>
      <c r="AN843" s="39"/>
      <c r="AO843" s="39"/>
      <c r="AP843" s="39"/>
    </row>
    <row r="844" ht="12.0" customHeight="1">
      <c r="A844" s="39"/>
      <c r="B844" s="39"/>
      <c r="C844" s="41"/>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c r="AD844" s="39"/>
      <c r="AE844" s="39"/>
      <c r="AF844" s="39"/>
      <c r="AG844" s="39"/>
      <c r="AH844" s="39"/>
      <c r="AI844" s="39"/>
      <c r="AJ844" s="39"/>
      <c r="AK844" s="39"/>
      <c r="AL844" s="39"/>
      <c r="AM844" s="39"/>
      <c r="AN844" s="39"/>
      <c r="AO844" s="39"/>
      <c r="AP844" s="39"/>
    </row>
    <row r="845" ht="12.0" customHeight="1">
      <c r="A845" s="39"/>
      <c r="B845" s="39"/>
      <c r="C845" s="41"/>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c r="AD845" s="39"/>
      <c r="AE845" s="39"/>
      <c r="AF845" s="39"/>
      <c r="AG845" s="39"/>
      <c r="AH845" s="39"/>
      <c r="AI845" s="39"/>
      <c r="AJ845" s="39"/>
      <c r="AK845" s="39"/>
      <c r="AL845" s="39"/>
      <c r="AM845" s="39"/>
      <c r="AN845" s="39"/>
      <c r="AO845" s="39"/>
      <c r="AP845" s="39"/>
    </row>
    <row r="846" ht="12.0" customHeight="1">
      <c r="A846" s="39"/>
      <c r="B846" s="39"/>
      <c r="C846" s="41"/>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c r="AD846" s="39"/>
      <c r="AE846" s="39"/>
      <c r="AF846" s="39"/>
      <c r="AG846" s="39"/>
      <c r="AH846" s="39"/>
      <c r="AI846" s="39"/>
      <c r="AJ846" s="39"/>
      <c r="AK846" s="39"/>
      <c r="AL846" s="39"/>
      <c r="AM846" s="39"/>
      <c r="AN846" s="39"/>
      <c r="AO846" s="39"/>
      <c r="AP846" s="39"/>
    </row>
    <row r="847" ht="12.0" customHeight="1">
      <c r="A847" s="39"/>
      <c r="B847" s="39"/>
      <c r="C847" s="41"/>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c r="AD847" s="39"/>
      <c r="AE847" s="39"/>
      <c r="AF847" s="39"/>
      <c r="AG847" s="39"/>
      <c r="AH847" s="39"/>
      <c r="AI847" s="39"/>
      <c r="AJ847" s="39"/>
      <c r="AK847" s="39"/>
      <c r="AL847" s="39"/>
      <c r="AM847" s="39"/>
      <c r="AN847" s="39"/>
      <c r="AO847" s="39"/>
      <c r="AP847" s="39"/>
    </row>
    <row r="848" ht="12.0" customHeight="1">
      <c r="A848" s="39"/>
      <c r="B848" s="39"/>
      <c r="C848" s="41"/>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c r="AD848" s="39"/>
      <c r="AE848" s="39"/>
      <c r="AF848" s="39"/>
      <c r="AG848" s="39"/>
      <c r="AH848" s="39"/>
      <c r="AI848" s="39"/>
      <c r="AJ848" s="39"/>
      <c r="AK848" s="39"/>
      <c r="AL848" s="39"/>
      <c r="AM848" s="39"/>
      <c r="AN848" s="39"/>
      <c r="AO848" s="39"/>
      <c r="AP848" s="39"/>
    </row>
    <row r="849" ht="12.0" customHeight="1">
      <c r="A849" s="39"/>
      <c r="B849" s="39"/>
      <c r="C849" s="41"/>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c r="AD849" s="39"/>
      <c r="AE849" s="39"/>
      <c r="AF849" s="39"/>
      <c r="AG849" s="39"/>
      <c r="AH849" s="39"/>
      <c r="AI849" s="39"/>
      <c r="AJ849" s="39"/>
      <c r="AK849" s="39"/>
      <c r="AL849" s="39"/>
      <c r="AM849" s="39"/>
      <c r="AN849" s="39"/>
      <c r="AO849" s="39"/>
      <c r="AP849" s="39"/>
    </row>
    <row r="850" ht="12.0" customHeight="1">
      <c r="A850" s="39"/>
      <c r="B850" s="39"/>
      <c r="C850" s="41"/>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c r="AD850" s="39"/>
      <c r="AE850" s="39"/>
      <c r="AF850" s="39"/>
      <c r="AG850" s="39"/>
      <c r="AH850" s="39"/>
      <c r="AI850" s="39"/>
      <c r="AJ850" s="39"/>
      <c r="AK850" s="39"/>
      <c r="AL850" s="39"/>
      <c r="AM850" s="39"/>
      <c r="AN850" s="39"/>
      <c r="AO850" s="39"/>
      <c r="AP850" s="39"/>
    </row>
    <row r="851" ht="12.0" customHeight="1">
      <c r="A851" s="39"/>
      <c r="B851" s="39"/>
      <c r="C851" s="41"/>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c r="AD851" s="39"/>
      <c r="AE851" s="39"/>
      <c r="AF851" s="39"/>
      <c r="AG851" s="39"/>
      <c r="AH851" s="39"/>
      <c r="AI851" s="39"/>
      <c r="AJ851" s="39"/>
      <c r="AK851" s="39"/>
      <c r="AL851" s="39"/>
      <c r="AM851" s="39"/>
      <c r="AN851" s="39"/>
      <c r="AO851" s="39"/>
      <c r="AP851" s="39"/>
    </row>
    <row r="852" ht="12.0" customHeight="1">
      <c r="A852" s="39"/>
      <c r="B852" s="39"/>
      <c r="C852" s="41"/>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c r="AD852" s="39"/>
      <c r="AE852" s="39"/>
      <c r="AF852" s="39"/>
      <c r="AG852" s="39"/>
      <c r="AH852" s="39"/>
      <c r="AI852" s="39"/>
      <c r="AJ852" s="39"/>
      <c r="AK852" s="39"/>
      <c r="AL852" s="39"/>
      <c r="AM852" s="39"/>
      <c r="AN852" s="39"/>
      <c r="AO852" s="39"/>
      <c r="AP852" s="39"/>
    </row>
    <row r="853" ht="12.0" customHeight="1">
      <c r="A853" s="39"/>
      <c r="B853" s="39"/>
      <c r="C853" s="41"/>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c r="AD853" s="39"/>
      <c r="AE853" s="39"/>
      <c r="AF853" s="39"/>
      <c r="AG853" s="39"/>
      <c r="AH853" s="39"/>
      <c r="AI853" s="39"/>
      <c r="AJ853" s="39"/>
      <c r="AK853" s="39"/>
      <c r="AL853" s="39"/>
      <c r="AM853" s="39"/>
      <c r="AN853" s="39"/>
      <c r="AO853" s="39"/>
      <c r="AP853" s="39"/>
    </row>
    <row r="854" ht="12.0" customHeight="1">
      <c r="A854" s="39"/>
      <c r="B854" s="39"/>
      <c r="C854" s="41"/>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c r="AD854" s="39"/>
      <c r="AE854" s="39"/>
      <c r="AF854" s="39"/>
      <c r="AG854" s="39"/>
      <c r="AH854" s="39"/>
      <c r="AI854" s="39"/>
      <c r="AJ854" s="39"/>
      <c r="AK854" s="39"/>
      <c r="AL854" s="39"/>
      <c r="AM854" s="39"/>
      <c r="AN854" s="39"/>
      <c r="AO854" s="39"/>
      <c r="AP854" s="39"/>
    </row>
    <row r="855" ht="12.0" customHeight="1">
      <c r="A855" s="39"/>
      <c r="B855" s="39"/>
      <c r="C855" s="41"/>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c r="AD855" s="39"/>
      <c r="AE855" s="39"/>
      <c r="AF855" s="39"/>
      <c r="AG855" s="39"/>
      <c r="AH855" s="39"/>
      <c r="AI855" s="39"/>
      <c r="AJ855" s="39"/>
      <c r="AK855" s="39"/>
      <c r="AL855" s="39"/>
      <c r="AM855" s="39"/>
      <c r="AN855" s="39"/>
      <c r="AO855" s="39"/>
      <c r="AP855" s="39"/>
    </row>
    <row r="856" ht="12.0" customHeight="1">
      <c r="A856" s="39"/>
      <c r="B856" s="39"/>
      <c r="C856" s="41"/>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c r="AD856" s="39"/>
      <c r="AE856" s="39"/>
      <c r="AF856" s="39"/>
      <c r="AG856" s="39"/>
      <c r="AH856" s="39"/>
      <c r="AI856" s="39"/>
      <c r="AJ856" s="39"/>
      <c r="AK856" s="39"/>
      <c r="AL856" s="39"/>
      <c r="AM856" s="39"/>
      <c r="AN856" s="39"/>
      <c r="AO856" s="39"/>
      <c r="AP856" s="39"/>
    </row>
    <row r="857" ht="12.0" customHeight="1">
      <c r="A857" s="39"/>
      <c r="B857" s="39"/>
      <c r="C857" s="41"/>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c r="AD857" s="39"/>
      <c r="AE857" s="39"/>
      <c r="AF857" s="39"/>
      <c r="AG857" s="39"/>
      <c r="AH857" s="39"/>
      <c r="AI857" s="39"/>
      <c r="AJ857" s="39"/>
      <c r="AK857" s="39"/>
      <c r="AL857" s="39"/>
      <c r="AM857" s="39"/>
      <c r="AN857" s="39"/>
      <c r="AO857" s="39"/>
      <c r="AP857" s="39"/>
    </row>
    <row r="858" ht="12.0" customHeight="1">
      <c r="A858" s="39"/>
      <c r="B858" s="39"/>
      <c r="C858" s="41"/>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c r="AD858" s="39"/>
      <c r="AE858" s="39"/>
      <c r="AF858" s="39"/>
      <c r="AG858" s="39"/>
      <c r="AH858" s="39"/>
      <c r="AI858" s="39"/>
      <c r="AJ858" s="39"/>
      <c r="AK858" s="39"/>
      <c r="AL858" s="39"/>
      <c r="AM858" s="39"/>
      <c r="AN858" s="39"/>
      <c r="AO858" s="39"/>
      <c r="AP858" s="39"/>
    </row>
    <row r="859" ht="12.0" customHeight="1">
      <c r="A859" s="39"/>
      <c r="B859" s="39"/>
      <c r="C859" s="41"/>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c r="AD859" s="39"/>
      <c r="AE859" s="39"/>
      <c r="AF859" s="39"/>
      <c r="AG859" s="39"/>
      <c r="AH859" s="39"/>
      <c r="AI859" s="39"/>
      <c r="AJ859" s="39"/>
      <c r="AK859" s="39"/>
      <c r="AL859" s="39"/>
      <c r="AM859" s="39"/>
      <c r="AN859" s="39"/>
      <c r="AO859" s="39"/>
      <c r="AP859" s="39"/>
    </row>
    <row r="860" ht="12.0" customHeight="1">
      <c r="A860" s="39"/>
      <c r="B860" s="39"/>
      <c r="C860" s="41"/>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c r="AD860" s="39"/>
      <c r="AE860" s="39"/>
      <c r="AF860" s="39"/>
      <c r="AG860" s="39"/>
      <c r="AH860" s="39"/>
      <c r="AI860" s="39"/>
      <c r="AJ860" s="39"/>
      <c r="AK860" s="39"/>
      <c r="AL860" s="39"/>
      <c r="AM860" s="39"/>
      <c r="AN860" s="39"/>
      <c r="AO860" s="39"/>
      <c r="AP860" s="39"/>
    </row>
    <row r="861" ht="12.0" customHeight="1">
      <c r="A861" s="39"/>
      <c r="B861" s="39"/>
      <c r="C861" s="41"/>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c r="AD861" s="39"/>
      <c r="AE861" s="39"/>
      <c r="AF861" s="39"/>
      <c r="AG861" s="39"/>
      <c r="AH861" s="39"/>
      <c r="AI861" s="39"/>
      <c r="AJ861" s="39"/>
      <c r="AK861" s="39"/>
      <c r="AL861" s="39"/>
      <c r="AM861" s="39"/>
      <c r="AN861" s="39"/>
      <c r="AO861" s="39"/>
      <c r="AP861" s="39"/>
    </row>
    <row r="862" ht="12.0" customHeight="1">
      <c r="A862" s="39"/>
      <c r="B862" s="39"/>
      <c r="C862" s="41"/>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c r="AD862" s="39"/>
      <c r="AE862" s="39"/>
      <c r="AF862" s="39"/>
      <c r="AG862" s="39"/>
      <c r="AH862" s="39"/>
      <c r="AI862" s="39"/>
      <c r="AJ862" s="39"/>
      <c r="AK862" s="39"/>
      <c r="AL862" s="39"/>
      <c r="AM862" s="39"/>
      <c r="AN862" s="39"/>
      <c r="AO862" s="39"/>
      <c r="AP862" s="39"/>
    </row>
    <row r="863" ht="12.0" customHeight="1">
      <c r="A863" s="39"/>
      <c r="B863" s="39"/>
      <c r="C863" s="41"/>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c r="AD863" s="39"/>
      <c r="AE863" s="39"/>
      <c r="AF863" s="39"/>
      <c r="AG863" s="39"/>
      <c r="AH863" s="39"/>
      <c r="AI863" s="39"/>
      <c r="AJ863" s="39"/>
      <c r="AK863" s="39"/>
      <c r="AL863" s="39"/>
      <c r="AM863" s="39"/>
      <c r="AN863" s="39"/>
      <c r="AO863" s="39"/>
      <c r="AP863" s="39"/>
    </row>
    <row r="864" ht="12.0" customHeight="1">
      <c r="A864" s="39"/>
      <c r="B864" s="39"/>
      <c r="C864" s="41"/>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c r="AD864" s="39"/>
      <c r="AE864" s="39"/>
      <c r="AF864" s="39"/>
      <c r="AG864" s="39"/>
      <c r="AH864" s="39"/>
      <c r="AI864" s="39"/>
      <c r="AJ864" s="39"/>
      <c r="AK864" s="39"/>
      <c r="AL864" s="39"/>
      <c r="AM864" s="39"/>
      <c r="AN864" s="39"/>
      <c r="AO864" s="39"/>
      <c r="AP864" s="39"/>
    </row>
    <row r="865" ht="12.0" customHeight="1">
      <c r="A865" s="39"/>
      <c r="B865" s="39"/>
      <c r="C865" s="41"/>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c r="AD865" s="39"/>
      <c r="AE865" s="39"/>
      <c r="AF865" s="39"/>
      <c r="AG865" s="39"/>
      <c r="AH865" s="39"/>
      <c r="AI865" s="39"/>
      <c r="AJ865" s="39"/>
      <c r="AK865" s="39"/>
      <c r="AL865" s="39"/>
      <c r="AM865" s="39"/>
      <c r="AN865" s="39"/>
      <c r="AO865" s="39"/>
      <c r="AP865" s="39"/>
    </row>
    <row r="866" ht="12.0" customHeight="1">
      <c r="A866" s="39"/>
      <c r="B866" s="39"/>
      <c r="C866" s="41"/>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c r="AD866" s="39"/>
      <c r="AE866" s="39"/>
      <c r="AF866" s="39"/>
      <c r="AG866" s="39"/>
      <c r="AH866" s="39"/>
      <c r="AI866" s="39"/>
      <c r="AJ866" s="39"/>
      <c r="AK866" s="39"/>
      <c r="AL866" s="39"/>
      <c r="AM866" s="39"/>
      <c r="AN866" s="39"/>
      <c r="AO866" s="39"/>
      <c r="AP866" s="39"/>
    </row>
    <row r="867" ht="12.0" customHeight="1">
      <c r="A867" s="39"/>
      <c r="B867" s="39"/>
      <c r="C867" s="41"/>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c r="AD867" s="39"/>
      <c r="AE867" s="39"/>
      <c r="AF867" s="39"/>
      <c r="AG867" s="39"/>
      <c r="AH867" s="39"/>
      <c r="AI867" s="39"/>
      <c r="AJ867" s="39"/>
      <c r="AK867" s="39"/>
      <c r="AL867" s="39"/>
      <c r="AM867" s="39"/>
      <c r="AN867" s="39"/>
      <c r="AO867" s="39"/>
      <c r="AP867" s="39"/>
    </row>
    <row r="868" ht="12.0" customHeight="1">
      <c r="A868" s="39"/>
      <c r="B868" s="39"/>
      <c r="C868" s="41"/>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c r="AD868" s="39"/>
      <c r="AE868" s="39"/>
      <c r="AF868" s="39"/>
      <c r="AG868" s="39"/>
      <c r="AH868" s="39"/>
      <c r="AI868" s="39"/>
      <c r="AJ868" s="39"/>
      <c r="AK868" s="39"/>
      <c r="AL868" s="39"/>
      <c r="AM868" s="39"/>
      <c r="AN868" s="39"/>
      <c r="AO868" s="39"/>
      <c r="AP868" s="39"/>
    </row>
    <row r="869" ht="12.0" customHeight="1">
      <c r="A869" s="39"/>
      <c r="B869" s="39"/>
      <c r="C869" s="41"/>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c r="AD869" s="39"/>
      <c r="AE869" s="39"/>
      <c r="AF869" s="39"/>
      <c r="AG869" s="39"/>
      <c r="AH869" s="39"/>
      <c r="AI869" s="39"/>
      <c r="AJ869" s="39"/>
      <c r="AK869" s="39"/>
      <c r="AL869" s="39"/>
      <c r="AM869" s="39"/>
      <c r="AN869" s="39"/>
      <c r="AO869" s="39"/>
      <c r="AP869" s="39"/>
    </row>
    <row r="870" ht="12.0" customHeight="1">
      <c r="A870" s="39"/>
      <c r="B870" s="39"/>
      <c r="C870" s="41"/>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c r="AD870" s="39"/>
      <c r="AE870" s="39"/>
      <c r="AF870" s="39"/>
      <c r="AG870" s="39"/>
      <c r="AH870" s="39"/>
      <c r="AI870" s="39"/>
      <c r="AJ870" s="39"/>
      <c r="AK870" s="39"/>
      <c r="AL870" s="39"/>
      <c r="AM870" s="39"/>
      <c r="AN870" s="39"/>
      <c r="AO870" s="39"/>
      <c r="AP870" s="39"/>
    </row>
    <row r="871" ht="12.0" customHeight="1">
      <c r="A871" s="39"/>
      <c r="B871" s="39"/>
      <c r="C871" s="41"/>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c r="AD871" s="39"/>
      <c r="AE871" s="39"/>
      <c r="AF871" s="39"/>
      <c r="AG871" s="39"/>
      <c r="AH871" s="39"/>
      <c r="AI871" s="39"/>
      <c r="AJ871" s="39"/>
      <c r="AK871" s="39"/>
      <c r="AL871" s="39"/>
      <c r="AM871" s="39"/>
      <c r="AN871" s="39"/>
      <c r="AO871" s="39"/>
      <c r="AP871" s="39"/>
    </row>
    <row r="872" ht="12.0" customHeight="1">
      <c r="A872" s="39"/>
      <c r="B872" s="39"/>
      <c r="C872" s="41"/>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c r="AD872" s="39"/>
      <c r="AE872" s="39"/>
      <c r="AF872" s="39"/>
      <c r="AG872" s="39"/>
      <c r="AH872" s="39"/>
      <c r="AI872" s="39"/>
      <c r="AJ872" s="39"/>
      <c r="AK872" s="39"/>
      <c r="AL872" s="39"/>
      <c r="AM872" s="39"/>
      <c r="AN872" s="39"/>
      <c r="AO872" s="39"/>
      <c r="AP872" s="39"/>
    </row>
    <row r="873" ht="12.0" customHeight="1">
      <c r="A873" s="39"/>
      <c r="B873" s="39"/>
      <c r="C873" s="41"/>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c r="AD873" s="39"/>
      <c r="AE873" s="39"/>
      <c r="AF873" s="39"/>
      <c r="AG873" s="39"/>
      <c r="AH873" s="39"/>
      <c r="AI873" s="39"/>
      <c r="AJ873" s="39"/>
      <c r="AK873" s="39"/>
      <c r="AL873" s="39"/>
      <c r="AM873" s="39"/>
      <c r="AN873" s="39"/>
      <c r="AO873" s="39"/>
      <c r="AP873" s="39"/>
    </row>
    <row r="874" ht="12.0" customHeight="1">
      <c r="A874" s="39"/>
      <c r="B874" s="39"/>
      <c r="C874" s="41"/>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c r="AD874" s="39"/>
      <c r="AE874" s="39"/>
      <c r="AF874" s="39"/>
      <c r="AG874" s="39"/>
      <c r="AH874" s="39"/>
      <c r="AI874" s="39"/>
      <c r="AJ874" s="39"/>
      <c r="AK874" s="39"/>
      <c r="AL874" s="39"/>
      <c r="AM874" s="39"/>
      <c r="AN874" s="39"/>
      <c r="AO874" s="39"/>
      <c r="AP874" s="39"/>
    </row>
    <row r="875" ht="12.0" customHeight="1">
      <c r="A875" s="39"/>
      <c r="B875" s="39"/>
      <c r="C875" s="41"/>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c r="AD875" s="39"/>
      <c r="AE875" s="39"/>
      <c r="AF875" s="39"/>
      <c r="AG875" s="39"/>
      <c r="AH875" s="39"/>
      <c r="AI875" s="39"/>
      <c r="AJ875" s="39"/>
      <c r="AK875" s="39"/>
      <c r="AL875" s="39"/>
      <c r="AM875" s="39"/>
      <c r="AN875" s="39"/>
      <c r="AO875" s="39"/>
      <c r="AP875" s="39"/>
    </row>
    <row r="876" ht="12.0" customHeight="1">
      <c r="A876" s="39"/>
      <c r="B876" s="39"/>
      <c r="C876" s="41"/>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c r="AD876" s="39"/>
      <c r="AE876" s="39"/>
      <c r="AF876" s="39"/>
      <c r="AG876" s="39"/>
      <c r="AH876" s="39"/>
      <c r="AI876" s="39"/>
      <c r="AJ876" s="39"/>
      <c r="AK876" s="39"/>
      <c r="AL876" s="39"/>
      <c r="AM876" s="39"/>
      <c r="AN876" s="39"/>
      <c r="AO876" s="39"/>
      <c r="AP876" s="39"/>
    </row>
    <row r="877" ht="12.0" customHeight="1">
      <c r="A877" s="39"/>
      <c r="B877" s="39"/>
      <c r="C877" s="41"/>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c r="AD877" s="39"/>
      <c r="AE877" s="39"/>
      <c r="AF877" s="39"/>
      <c r="AG877" s="39"/>
      <c r="AH877" s="39"/>
      <c r="AI877" s="39"/>
      <c r="AJ877" s="39"/>
      <c r="AK877" s="39"/>
      <c r="AL877" s="39"/>
      <c r="AM877" s="39"/>
      <c r="AN877" s="39"/>
      <c r="AO877" s="39"/>
      <c r="AP877" s="39"/>
    </row>
    <row r="878" ht="12.0" customHeight="1">
      <c r="A878" s="39"/>
      <c r="B878" s="39"/>
      <c r="C878" s="41"/>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c r="AD878" s="39"/>
      <c r="AE878" s="39"/>
      <c r="AF878" s="39"/>
      <c r="AG878" s="39"/>
      <c r="AH878" s="39"/>
      <c r="AI878" s="39"/>
      <c r="AJ878" s="39"/>
      <c r="AK878" s="39"/>
      <c r="AL878" s="39"/>
      <c r="AM878" s="39"/>
      <c r="AN878" s="39"/>
      <c r="AO878" s="39"/>
      <c r="AP878" s="39"/>
    </row>
    <row r="879" ht="12.0" customHeight="1">
      <c r="A879" s="39"/>
      <c r="B879" s="39"/>
      <c r="C879" s="41"/>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c r="AD879" s="39"/>
      <c r="AE879" s="39"/>
      <c r="AF879" s="39"/>
      <c r="AG879" s="39"/>
      <c r="AH879" s="39"/>
      <c r="AI879" s="39"/>
      <c r="AJ879" s="39"/>
      <c r="AK879" s="39"/>
      <c r="AL879" s="39"/>
      <c r="AM879" s="39"/>
      <c r="AN879" s="39"/>
      <c r="AO879" s="39"/>
      <c r="AP879" s="39"/>
    </row>
    <row r="880" ht="12.0" customHeight="1">
      <c r="A880" s="39"/>
      <c r="B880" s="39"/>
      <c r="C880" s="41"/>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c r="AD880" s="39"/>
      <c r="AE880" s="39"/>
      <c r="AF880" s="39"/>
      <c r="AG880" s="39"/>
      <c r="AH880" s="39"/>
      <c r="AI880" s="39"/>
      <c r="AJ880" s="39"/>
      <c r="AK880" s="39"/>
      <c r="AL880" s="39"/>
      <c r="AM880" s="39"/>
      <c r="AN880" s="39"/>
      <c r="AO880" s="39"/>
      <c r="AP880" s="39"/>
    </row>
    <row r="881" ht="12.0" customHeight="1">
      <c r="A881" s="39"/>
      <c r="B881" s="39"/>
      <c r="C881" s="41"/>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c r="AD881" s="39"/>
      <c r="AE881" s="39"/>
      <c r="AF881" s="39"/>
      <c r="AG881" s="39"/>
      <c r="AH881" s="39"/>
      <c r="AI881" s="39"/>
      <c r="AJ881" s="39"/>
      <c r="AK881" s="39"/>
      <c r="AL881" s="39"/>
      <c r="AM881" s="39"/>
      <c r="AN881" s="39"/>
      <c r="AO881" s="39"/>
      <c r="AP881" s="39"/>
    </row>
    <row r="882" ht="12.0" customHeight="1">
      <c r="A882" s="39"/>
      <c r="B882" s="39"/>
      <c r="C882" s="41"/>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c r="AD882" s="39"/>
      <c r="AE882" s="39"/>
      <c r="AF882" s="39"/>
      <c r="AG882" s="39"/>
      <c r="AH882" s="39"/>
      <c r="AI882" s="39"/>
      <c r="AJ882" s="39"/>
      <c r="AK882" s="39"/>
      <c r="AL882" s="39"/>
      <c r="AM882" s="39"/>
      <c r="AN882" s="39"/>
      <c r="AO882" s="39"/>
      <c r="AP882" s="39"/>
    </row>
    <row r="883" ht="12.0" customHeight="1">
      <c r="A883" s="39"/>
      <c r="B883" s="39"/>
      <c r="C883" s="41"/>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c r="AD883" s="39"/>
      <c r="AE883" s="39"/>
      <c r="AF883" s="39"/>
      <c r="AG883" s="39"/>
      <c r="AH883" s="39"/>
      <c r="AI883" s="39"/>
      <c r="AJ883" s="39"/>
      <c r="AK883" s="39"/>
      <c r="AL883" s="39"/>
      <c r="AM883" s="39"/>
      <c r="AN883" s="39"/>
      <c r="AO883" s="39"/>
      <c r="AP883" s="39"/>
    </row>
    <row r="884" ht="12.0" customHeight="1">
      <c r="A884" s="39"/>
      <c r="B884" s="39"/>
      <c r="C884" s="41"/>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c r="AD884" s="39"/>
      <c r="AE884" s="39"/>
      <c r="AF884" s="39"/>
      <c r="AG884" s="39"/>
      <c r="AH884" s="39"/>
      <c r="AI884" s="39"/>
      <c r="AJ884" s="39"/>
      <c r="AK884" s="39"/>
      <c r="AL884" s="39"/>
      <c r="AM884" s="39"/>
      <c r="AN884" s="39"/>
      <c r="AO884" s="39"/>
      <c r="AP884" s="39"/>
    </row>
    <row r="885" ht="12.0" customHeight="1">
      <c r="A885" s="39"/>
      <c r="B885" s="39"/>
      <c r="C885" s="41"/>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c r="AD885" s="39"/>
      <c r="AE885" s="39"/>
      <c r="AF885" s="39"/>
      <c r="AG885" s="39"/>
      <c r="AH885" s="39"/>
      <c r="AI885" s="39"/>
      <c r="AJ885" s="39"/>
      <c r="AK885" s="39"/>
      <c r="AL885" s="39"/>
      <c r="AM885" s="39"/>
      <c r="AN885" s="39"/>
      <c r="AO885" s="39"/>
      <c r="AP885" s="39"/>
    </row>
    <row r="886" ht="12.0" customHeight="1">
      <c r="A886" s="39"/>
      <c r="B886" s="39"/>
      <c r="C886" s="41"/>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c r="AD886" s="39"/>
      <c r="AE886" s="39"/>
      <c r="AF886" s="39"/>
      <c r="AG886" s="39"/>
      <c r="AH886" s="39"/>
      <c r="AI886" s="39"/>
      <c r="AJ886" s="39"/>
      <c r="AK886" s="39"/>
      <c r="AL886" s="39"/>
      <c r="AM886" s="39"/>
      <c r="AN886" s="39"/>
      <c r="AO886" s="39"/>
      <c r="AP886" s="39"/>
    </row>
    <row r="887" ht="12.0" customHeight="1">
      <c r="A887" s="39"/>
      <c r="B887" s="39"/>
      <c r="C887" s="41"/>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c r="AD887" s="39"/>
      <c r="AE887" s="39"/>
      <c r="AF887" s="39"/>
      <c r="AG887" s="39"/>
      <c r="AH887" s="39"/>
      <c r="AI887" s="39"/>
      <c r="AJ887" s="39"/>
      <c r="AK887" s="39"/>
      <c r="AL887" s="39"/>
      <c r="AM887" s="39"/>
      <c r="AN887" s="39"/>
      <c r="AO887" s="39"/>
      <c r="AP887" s="39"/>
    </row>
    <row r="888" ht="12.0" customHeight="1">
      <c r="A888" s="39"/>
      <c r="B888" s="39"/>
      <c r="C888" s="41"/>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c r="AD888" s="39"/>
      <c r="AE888" s="39"/>
      <c r="AF888" s="39"/>
      <c r="AG888" s="39"/>
      <c r="AH888" s="39"/>
      <c r="AI888" s="39"/>
      <c r="AJ888" s="39"/>
      <c r="AK888" s="39"/>
      <c r="AL888" s="39"/>
      <c r="AM888" s="39"/>
      <c r="AN888" s="39"/>
      <c r="AO888" s="39"/>
      <c r="AP888" s="39"/>
    </row>
    <row r="889" ht="12.0" customHeight="1">
      <c r="A889" s="39"/>
      <c r="B889" s="39"/>
      <c r="C889" s="41"/>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c r="AD889" s="39"/>
      <c r="AE889" s="39"/>
      <c r="AF889" s="39"/>
      <c r="AG889" s="39"/>
      <c r="AH889" s="39"/>
      <c r="AI889" s="39"/>
      <c r="AJ889" s="39"/>
      <c r="AK889" s="39"/>
      <c r="AL889" s="39"/>
      <c r="AM889" s="39"/>
      <c r="AN889" s="39"/>
      <c r="AO889" s="39"/>
      <c r="AP889" s="39"/>
    </row>
    <row r="890" ht="12.0" customHeight="1">
      <c r="A890" s="39"/>
      <c r="B890" s="39"/>
      <c r="C890" s="41"/>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c r="AD890" s="39"/>
      <c r="AE890" s="39"/>
      <c r="AF890" s="39"/>
      <c r="AG890" s="39"/>
      <c r="AH890" s="39"/>
      <c r="AI890" s="39"/>
      <c r="AJ890" s="39"/>
      <c r="AK890" s="39"/>
      <c r="AL890" s="39"/>
      <c r="AM890" s="39"/>
      <c r="AN890" s="39"/>
      <c r="AO890" s="39"/>
      <c r="AP890" s="39"/>
    </row>
    <row r="891" ht="12.0" customHeight="1">
      <c r="A891" s="39"/>
      <c r="B891" s="39"/>
      <c r="C891" s="41"/>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c r="AD891" s="39"/>
      <c r="AE891" s="39"/>
      <c r="AF891" s="39"/>
      <c r="AG891" s="39"/>
      <c r="AH891" s="39"/>
      <c r="AI891" s="39"/>
      <c r="AJ891" s="39"/>
      <c r="AK891" s="39"/>
      <c r="AL891" s="39"/>
      <c r="AM891" s="39"/>
      <c r="AN891" s="39"/>
      <c r="AO891" s="39"/>
      <c r="AP891" s="39"/>
    </row>
    <row r="892" ht="12.0" customHeight="1">
      <c r="A892" s="39"/>
      <c r="B892" s="39"/>
      <c r="C892" s="41"/>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c r="AD892" s="39"/>
      <c r="AE892" s="39"/>
      <c r="AF892" s="39"/>
      <c r="AG892" s="39"/>
      <c r="AH892" s="39"/>
      <c r="AI892" s="39"/>
      <c r="AJ892" s="39"/>
      <c r="AK892" s="39"/>
      <c r="AL892" s="39"/>
      <c r="AM892" s="39"/>
      <c r="AN892" s="39"/>
      <c r="AO892" s="39"/>
      <c r="AP892" s="39"/>
    </row>
    <row r="893" ht="12.0" customHeight="1">
      <c r="A893" s="39"/>
      <c r="B893" s="39"/>
      <c r="C893" s="41"/>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c r="AD893" s="39"/>
      <c r="AE893" s="39"/>
      <c r="AF893" s="39"/>
      <c r="AG893" s="39"/>
      <c r="AH893" s="39"/>
      <c r="AI893" s="39"/>
      <c r="AJ893" s="39"/>
      <c r="AK893" s="39"/>
      <c r="AL893" s="39"/>
      <c r="AM893" s="39"/>
      <c r="AN893" s="39"/>
      <c r="AO893" s="39"/>
      <c r="AP893" s="39"/>
    </row>
    <row r="894" ht="12.0" customHeight="1">
      <c r="A894" s="39"/>
      <c r="B894" s="39"/>
      <c r="C894" s="41"/>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c r="AD894" s="39"/>
      <c r="AE894" s="39"/>
      <c r="AF894" s="39"/>
      <c r="AG894" s="39"/>
      <c r="AH894" s="39"/>
      <c r="AI894" s="39"/>
      <c r="AJ894" s="39"/>
      <c r="AK894" s="39"/>
      <c r="AL894" s="39"/>
      <c r="AM894" s="39"/>
      <c r="AN894" s="39"/>
      <c r="AO894" s="39"/>
      <c r="AP894" s="39"/>
    </row>
    <row r="895" ht="12.0" customHeight="1">
      <c r="A895" s="39"/>
      <c r="B895" s="39"/>
      <c r="C895" s="41"/>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c r="AD895" s="39"/>
      <c r="AE895" s="39"/>
      <c r="AF895" s="39"/>
      <c r="AG895" s="39"/>
      <c r="AH895" s="39"/>
      <c r="AI895" s="39"/>
      <c r="AJ895" s="39"/>
      <c r="AK895" s="39"/>
      <c r="AL895" s="39"/>
      <c r="AM895" s="39"/>
      <c r="AN895" s="39"/>
      <c r="AO895" s="39"/>
      <c r="AP895" s="39"/>
    </row>
    <row r="896" ht="12.0" customHeight="1">
      <c r="A896" s="39"/>
      <c r="B896" s="39"/>
      <c r="C896" s="41"/>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c r="AD896" s="39"/>
      <c r="AE896" s="39"/>
      <c r="AF896" s="39"/>
      <c r="AG896" s="39"/>
      <c r="AH896" s="39"/>
      <c r="AI896" s="39"/>
      <c r="AJ896" s="39"/>
      <c r="AK896" s="39"/>
      <c r="AL896" s="39"/>
      <c r="AM896" s="39"/>
      <c r="AN896" s="39"/>
      <c r="AO896" s="39"/>
      <c r="AP896" s="39"/>
    </row>
    <row r="897" ht="12.0" customHeight="1">
      <c r="A897" s="39"/>
      <c r="B897" s="39"/>
      <c r="C897" s="41"/>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c r="AD897" s="39"/>
      <c r="AE897" s="39"/>
      <c r="AF897" s="39"/>
      <c r="AG897" s="39"/>
      <c r="AH897" s="39"/>
      <c r="AI897" s="39"/>
      <c r="AJ897" s="39"/>
      <c r="AK897" s="39"/>
      <c r="AL897" s="39"/>
      <c r="AM897" s="39"/>
      <c r="AN897" s="39"/>
      <c r="AO897" s="39"/>
      <c r="AP897" s="39"/>
    </row>
    <row r="898" ht="12.0" customHeight="1">
      <c r="A898" s="39"/>
      <c r="B898" s="39"/>
      <c r="C898" s="41"/>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c r="AD898" s="39"/>
      <c r="AE898" s="39"/>
      <c r="AF898" s="39"/>
      <c r="AG898" s="39"/>
      <c r="AH898" s="39"/>
      <c r="AI898" s="39"/>
      <c r="AJ898" s="39"/>
      <c r="AK898" s="39"/>
      <c r="AL898" s="39"/>
      <c r="AM898" s="39"/>
      <c r="AN898" s="39"/>
      <c r="AO898" s="39"/>
      <c r="AP898" s="39"/>
    </row>
    <row r="899" ht="12.0" customHeight="1">
      <c r="A899" s="39"/>
      <c r="B899" s="39"/>
      <c r="C899" s="41"/>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c r="AD899" s="39"/>
      <c r="AE899" s="39"/>
      <c r="AF899" s="39"/>
      <c r="AG899" s="39"/>
      <c r="AH899" s="39"/>
      <c r="AI899" s="39"/>
      <c r="AJ899" s="39"/>
      <c r="AK899" s="39"/>
      <c r="AL899" s="39"/>
      <c r="AM899" s="39"/>
      <c r="AN899" s="39"/>
      <c r="AO899" s="39"/>
      <c r="AP899" s="39"/>
    </row>
    <row r="900" ht="12.0" customHeight="1">
      <c r="A900" s="39"/>
      <c r="B900" s="39"/>
      <c r="C900" s="41"/>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c r="AD900" s="39"/>
      <c r="AE900" s="39"/>
      <c r="AF900" s="39"/>
      <c r="AG900" s="39"/>
      <c r="AH900" s="39"/>
      <c r="AI900" s="39"/>
      <c r="AJ900" s="39"/>
      <c r="AK900" s="39"/>
      <c r="AL900" s="39"/>
      <c r="AM900" s="39"/>
      <c r="AN900" s="39"/>
      <c r="AO900" s="39"/>
      <c r="AP900" s="39"/>
    </row>
    <row r="901" ht="12.0" customHeight="1">
      <c r="A901" s="39"/>
      <c r="B901" s="39"/>
      <c r="C901" s="41"/>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c r="AD901" s="39"/>
      <c r="AE901" s="39"/>
      <c r="AF901" s="39"/>
      <c r="AG901" s="39"/>
      <c r="AH901" s="39"/>
      <c r="AI901" s="39"/>
      <c r="AJ901" s="39"/>
      <c r="AK901" s="39"/>
      <c r="AL901" s="39"/>
      <c r="AM901" s="39"/>
      <c r="AN901" s="39"/>
      <c r="AO901" s="39"/>
      <c r="AP901" s="39"/>
    </row>
    <row r="902" ht="12.0" customHeight="1">
      <c r="A902" s="39"/>
      <c r="B902" s="39"/>
      <c r="C902" s="41"/>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c r="AD902" s="39"/>
      <c r="AE902" s="39"/>
      <c r="AF902" s="39"/>
      <c r="AG902" s="39"/>
      <c r="AH902" s="39"/>
      <c r="AI902" s="39"/>
      <c r="AJ902" s="39"/>
      <c r="AK902" s="39"/>
      <c r="AL902" s="39"/>
      <c r="AM902" s="39"/>
      <c r="AN902" s="39"/>
      <c r="AO902" s="39"/>
      <c r="AP902" s="39"/>
    </row>
    <row r="903" ht="12.0" customHeight="1">
      <c r="A903" s="39"/>
      <c r="B903" s="39"/>
      <c r="C903" s="41"/>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c r="AD903" s="39"/>
      <c r="AE903" s="39"/>
      <c r="AF903" s="39"/>
      <c r="AG903" s="39"/>
      <c r="AH903" s="39"/>
      <c r="AI903" s="39"/>
      <c r="AJ903" s="39"/>
      <c r="AK903" s="39"/>
      <c r="AL903" s="39"/>
      <c r="AM903" s="39"/>
      <c r="AN903" s="39"/>
      <c r="AO903" s="39"/>
      <c r="AP903" s="39"/>
    </row>
    <row r="904" ht="12.0" customHeight="1">
      <c r="A904" s="39"/>
      <c r="B904" s="39"/>
      <c r="C904" s="41"/>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c r="AD904" s="39"/>
      <c r="AE904" s="39"/>
      <c r="AF904" s="39"/>
      <c r="AG904" s="39"/>
      <c r="AH904" s="39"/>
      <c r="AI904" s="39"/>
      <c r="AJ904" s="39"/>
      <c r="AK904" s="39"/>
      <c r="AL904" s="39"/>
      <c r="AM904" s="39"/>
      <c r="AN904" s="39"/>
      <c r="AO904" s="39"/>
      <c r="AP904" s="39"/>
    </row>
    <row r="905" ht="12.0" customHeight="1">
      <c r="A905" s="39"/>
      <c r="B905" s="39"/>
      <c r="C905" s="41"/>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c r="AD905" s="39"/>
      <c r="AE905" s="39"/>
      <c r="AF905" s="39"/>
      <c r="AG905" s="39"/>
      <c r="AH905" s="39"/>
      <c r="AI905" s="39"/>
      <c r="AJ905" s="39"/>
      <c r="AK905" s="39"/>
      <c r="AL905" s="39"/>
      <c r="AM905" s="39"/>
      <c r="AN905" s="39"/>
      <c r="AO905" s="39"/>
      <c r="AP905" s="39"/>
    </row>
    <row r="906" ht="12.0" customHeight="1">
      <c r="A906" s="39"/>
      <c r="B906" s="39"/>
      <c r="C906" s="41"/>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c r="AD906" s="39"/>
      <c r="AE906" s="39"/>
      <c r="AF906" s="39"/>
      <c r="AG906" s="39"/>
      <c r="AH906" s="39"/>
      <c r="AI906" s="39"/>
      <c r="AJ906" s="39"/>
      <c r="AK906" s="39"/>
      <c r="AL906" s="39"/>
      <c r="AM906" s="39"/>
      <c r="AN906" s="39"/>
      <c r="AO906" s="39"/>
      <c r="AP906" s="39"/>
    </row>
    <row r="907" ht="12.0" customHeight="1">
      <c r="A907" s="39"/>
      <c r="B907" s="39"/>
      <c r="C907" s="41"/>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c r="AD907" s="39"/>
      <c r="AE907" s="39"/>
      <c r="AF907" s="39"/>
      <c r="AG907" s="39"/>
      <c r="AH907" s="39"/>
      <c r="AI907" s="39"/>
      <c r="AJ907" s="39"/>
      <c r="AK907" s="39"/>
      <c r="AL907" s="39"/>
      <c r="AM907" s="39"/>
      <c r="AN907" s="39"/>
      <c r="AO907" s="39"/>
      <c r="AP907" s="39"/>
    </row>
    <row r="908" ht="12.0" customHeight="1">
      <c r="A908" s="39"/>
      <c r="B908" s="39"/>
      <c r="C908" s="41"/>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c r="AD908" s="39"/>
      <c r="AE908" s="39"/>
      <c r="AF908" s="39"/>
      <c r="AG908" s="39"/>
      <c r="AH908" s="39"/>
      <c r="AI908" s="39"/>
      <c r="AJ908" s="39"/>
      <c r="AK908" s="39"/>
      <c r="AL908" s="39"/>
      <c r="AM908" s="39"/>
      <c r="AN908" s="39"/>
      <c r="AO908" s="39"/>
      <c r="AP908" s="39"/>
    </row>
    <row r="909" ht="12.0" customHeight="1">
      <c r="A909" s="39"/>
      <c r="B909" s="39"/>
      <c r="C909" s="41"/>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c r="AD909" s="39"/>
      <c r="AE909" s="39"/>
      <c r="AF909" s="39"/>
      <c r="AG909" s="39"/>
      <c r="AH909" s="39"/>
      <c r="AI909" s="39"/>
      <c r="AJ909" s="39"/>
      <c r="AK909" s="39"/>
      <c r="AL909" s="39"/>
      <c r="AM909" s="39"/>
      <c r="AN909" s="39"/>
      <c r="AO909" s="39"/>
      <c r="AP909" s="39"/>
    </row>
    <row r="910" ht="12.0" customHeight="1">
      <c r="A910" s="39"/>
      <c r="B910" s="39"/>
      <c r="C910" s="41"/>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c r="AD910" s="39"/>
      <c r="AE910" s="39"/>
      <c r="AF910" s="39"/>
      <c r="AG910" s="39"/>
      <c r="AH910" s="39"/>
      <c r="AI910" s="39"/>
      <c r="AJ910" s="39"/>
      <c r="AK910" s="39"/>
      <c r="AL910" s="39"/>
      <c r="AM910" s="39"/>
      <c r="AN910" s="39"/>
      <c r="AO910" s="39"/>
      <c r="AP910" s="39"/>
    </row>
    <row r="911" ht="12.0" customHeight="1">
      <c r="A911" s="39"/>
      <c r="B911" s="39"/>
      <c r="C911" s="41"/>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c r="AD911" s="39"/>
      <c r="AE911" s="39"/>
      <c r="AF911" s="39"/>
      <c r="AG911" s="39"/>
      <c r="AH911" s="39"/>
      <c r="AI911" s="39"/>
      <c r="AJ911" s="39"/>
      <c r="AK911" s="39"/>
      <c r="AL911" s="39"/>
      <c r="AM911" s="39"/>
      <c r="AN911" s="39"/>
      <c r="AO911" s="39"/>
      <c r="AP911" s="39"/>
    </row>
    <row r="912" ht="12.0" customHeight="1">
      <c r="A912" s="39"/>
      <c r="B912" s="39"/>
      <c r="C912" s="41"/>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c r="AD912" s="39"/>
      <c r="AE912" s="39"/>
      <c r="AF912" s="39"/>
      <c r="AG912" s="39"/>
      <c r="AH912" s="39"/>
      <c r="AI912" s="39"/>
      <c r="AJ912" s="39"/>
      <c r="AK912" s="39"/>
      <c r="AL912" s="39"/>
      <c r="AM912" s="39"/>
      <c r="AN912" s="39"/>
      <c r="AO912" s="39"/>
      <c r="AP912" s="39"/>
    </row>
    <row r="913" ht="12.0" customHeight="1">
      <c r="A913" s="39"/>
      <c r="B913" s="39"/>
      <c r="C913" s="41"/>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c r="AD913" s="39"/>
      <c r="AE913" s="39"/>
      <c r="AF913" s="39"/>
      <c r="AG913" s="39"/>
      <c r="AH913" s="39"/>
      <c r="AI913" s="39"/>
      <c r="AJ913" s="39"/>
      <c r="AK913" s="39"/>
      <c r="AL913" s="39"/>
      <c r="AM913" s="39"/>
      <c r="AN913" s="39"/>
      <c r="AO913" s="39"/>
      <c r="AP913" s="39"/>
    </row>
    <row r="914" ht="12.0" customHeight="1">
      <c r="A914" s="39"/>
      <c r="B914" s="39"/>
      <c r="C914" s="41"/>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c r="AD914" s="39"/>
      <c r="AE914" s="39"/>
      <c r="AF914" s="39"/>
      <c r="AG914" s="39"/>
      <c r="AH914" s="39"/>
      <c r="AI914" s="39"/>
      <c r="AJ914" s="39"/>
      <c r="AK914" s="39"/>
      <c r="AL914" s="39"/>
      <c r="AM914" s="39"/>
      <c r="AN914" s="39"/>
      <c r="AO914" s="39"/>
      <c r="AP914" s="39"/>
    </row>
    <row r="915" ht="12.0" customHeight="1">
      <c r="A915" s="39"/>
      <c r="B915" s="39"/>
      <c r="C915" s="41"/>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c r="AD915" s="39"/>
      <c r="AE915" s="39"/>
      <c r="AF915" s="39"/>
      <c r="AG915" s="39"/>
      <c r="AH915" s="39"/>
      <c r="AI915" s="39"/>
      <c r="AJ915" s="39"/>
      <c r="AK915" s="39"/>
      <c r="AL915" s="39"/>
      <c r="AM915" s="39"/>
      <c r="AN915" s="39"/>
      <c r="AO915" s="39"/>
      <c r="AP915" s="39"/>
    </row>
    <row r="916" ht="12.0" customHeight="1">
      <c r="A916" s="39"/>
      <c r="B916" s="39"/>
      <c r="C916" s="41"/>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c r="AD916" s="39"/>
      <c r="AE916" s="39"/>
      <c r="AF916" s="39"/>
      <c r="AG916" s="39"/>
      <c r="AH916" s="39"/>
      <c r="AI916" s="39"/>
      <c r="AJ916" s="39"/>
      <c r="AK916" s="39"/>
      <c r="AL916" s="39"/>
      <c r="AM916" s="39"/>
      <c r="AN916" s="39"/>
      <c r="AO916" s="39"/>
      <c r="AP916" s="39"/>
    </row>
    <row r="917" ht="12.0" customHeight="1">
      <c r="A917" s="39"/>
      <c r="B917" s="39"/>
      <c r="C917" s="41"/>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c r="AD917" s="39"/>
      <c r="AE917" s="39"/>
      <c r="AF917" s="39"/>
      <c r="AG917" s="39"/>
      <c r="AH917" s="39"/>
      <c r="AI917" s="39"/>
      <c r="AJ917" s="39"/>
      <c r="AK917" s="39"/>
      <c r="AL917" s="39"/>
      <c r="AM917" s="39"/>
      <c r="AN917" s="39"/>
      <c r="AO917" s="39"/>
      <c r="AP917" s="39"/>
    </row>
    <row r="918" ht="12.0" customHeight="1">
      <c r="A918" s="39"/>
      <c r="B918" s="39"/>
      <c r="C918" s="41"/>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c r="AD918" s="39"/>
      <c r="AE918" s="39"/>
      <c r="AF918" s="39"/>
      <c r="AG918" s="39"/>
      <c r="AH918" s="39"/>
      <c r="AI918" s="39"/>
      <c r="AJ918" s="39"/>
      <c r="AK918" s="39"/>
      <c r="AL918" s="39"/>
      <c r="AM918" s="39"/>
      <c r="AN918" s="39"/>
      <c r="AO918" s="39"/>
      <c r="AP918" s="39"/>
    </row>
    <row r="919" ht="12.0" customHeight="1">
      <c r="A919" s="39"/>
      <c r="B919" s="39"/>
      <c r="C919" s="41"/>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c r="AD919" s="39"/>
      <c r="AE919" s="39"/>
      <c r="AF919" s="39"/>
      <c r="AG919" s="39"/>
      <c r="AH919" s="39"/>
      <c r="AI919" s="39"/>
      <c r="AJ919" s="39"/>
      <c r="AK919" s="39"/>
      <c r="AL919" s="39"/>
      <c r="AM919" s="39"/>
      <c r="AN919" s="39"/>
      <c r="AO919" s="39"/>
      <c r="AP919" s="39"/>
    </row>
    <row r="920" ht="12.0" customHeight="1">
      <c r="A920" s="39"/>
      <c r="B920" s="39"/>
      <c r="C920" s="41"/>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c r="AD920" s="39"/>
      <c r="AE920" s="39"/>
      <c r="AF920" s="39"/>
      <c r="AG920" s="39"/>
      <c r="AH920" s="39"/>
      <c r="AI920" s="39"/>
      <c r="AJ920" s="39"/>
      <c r="AK920" s="39"/>
      <c r="AL920" s="39"/>
      <c r="AM920" s="39"/>
      <c r="AN920" s="39"/>
      <c r="AO920" s="39"/>
      <c r="AP920" s="39"/>
    </row>
    <row r="921" ht="12.0" customHeight="1">
      <c r="A921" s="39"/>
      <c r="B921" s="39"/>
      <c r="C921" s="41"/>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c r="AD921" s="39"/>
      <c r="AE921" s="39"/>
      <c r="AF921" s="39"/>
      <c r="AG921" s="39"/>
      <c r="AH921" s="39"/>
      <c r="AI921" s="39"/>
      <c r="AJ921" s="39"/>
      <c r="AK921" s="39"/>
      <c r="AL921" s="39"/>
      <c r="AM921" s="39"/>
      <c r="AN921" s="39"/>
      <c r="AO921" s="39"/>
      <c r="AP921" s="39"/>
    </row>
    <row r="922" ht="12.0" customHeight="1">
      <c r="A922" s="39"/>
      <c r="B922" s="39"/>
      <c r="C922" s="41"/>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c r="AD922" s="39"/>
      <c r="AE922" s="39"/>
      <c r="AF922" s="39"/>
      <c r="AG922" s="39"/>
      <c r="AH922" s="39"/>
      <c r="AI922" s="39"/>
      <c r="AJ922" s="39"/>
      <c r="AK922" s="39"/>
      <c r="AL922" s="39"/>
      <c r="AM922" s="39"/>
      <c r="AN922" s="39"/>
      <c r="AO922" s="39"/>
      <c r="AP922" s="39"/>
    </row>
    <row r="923" ht="12.0" customHeight="1">
      <c r="A923" s="39"/>
      <c r="B923" s="39"/>
      <c r="C923" s="41"/>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c r="AD923" s="39"/>
      <c r="AE923" s="39"/>
      <c r="AF923" s="39"/>
      <c r="AG923" s="39"/>
      <c r="AH923" s="39"/>
      <c r="AI923" s="39"/>
      <c r="AJ923" s="39"/>
      <c r="AK923" s="39"/>
      <c r="AL923" s="39"/>
      <c r="AM923" s="39"/>
      <c r="AN923" s="39"/>
      <c r="AO923" s="39"/>
      <c r="AP923" s="39"/>
    </row>
    <row r="924" ht="12.0" customHeight="1">
      <c r="A924" s="39"/>
      <c r="B924" s="39"/>
      <c r="C924" s="41"/>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c r="AD924" s="39"/>
      <c r="AE924" s="39"/>
      <c r="AF924" s="39"/>
      <c r="AG924" s="39"/>
      <c r="AH924" s="39"/>
      <c r="AI924" s="39"/>
      <c r="AJ924" s="39"/>
      <c r="AK924" s="39"/>
      <c r="AL924" s="39"/>
      <c r="AM924" s="39"/>
      <c r="AN924" s="39"/>
      <c r="AO924" s="39"/>
      <c r="AP924" s="39"/>
    </row>
    <row r="925" ht="12.0" customHeight="1">
      <c r="A925" s="39"/>
      <c r="B925" s="39"/>
      <c r="C925" s="41"/>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c r="AD925" s="39"/>
      <c r="AE925" s="39"/>
      <c r="AF925" s="39"/>
      <c r="AG925" s="39"/>
      <c r="AH925" s="39"/>
      <c r="AI925" s="39"/>
      <c r="AJ925" s="39"/>
      <c r="AK925" s="39"/>
      <c r="AL925" s="39"/>
      <c r="AM925" s="39"/>
      <c r="AN925" s="39"/>
      <c r="AO925" s="39"/>
      <c r="AP925" s="39"/>
    </row>
    <row r="926" ht="12.0" customHeight="1">
      <c r="A926" s="39"/>
      <c r="B926" s="39"/>
      <c r="C926" s="41"/>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c r="AD926" s="39"/>
      <c r="AE926" s="39"/>
      <c r="AF926" s="39"/>
      <c r="AG926" s="39"/>
      <c r="AH926" s="39"/>
      <c r="AI926" s="39"/>
      <c r="AJ926" s="39"/>
      <c r="AK926" s="39"/>
      <c r="AL926" s="39"/>
      <c r="AM926" s="39"/>
      <c r="AN926" s="39"/>
      <c r="AO926" s="39"/>
      <c r="AP926" s="39"/>
    </row>
    <row r="927" ht="12.0" customHeight="1">
      <c r="A927" s="39"/>
      <c r="B927" s="39"/>
      <c r="C927" s="41"/>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c r="AD927" s="39"/>
      <c r="AE927" s="39"/>
      <c r="AF927" s="39"/>
      <c r="AG927" s="39"/>
      <c r="AH927" s="39"/>
      <c r="AI927" s="39"/>
      <c r="AJ927" s="39"/>
      <c r="AK927" s="39"/>
      <c r="AL927" s="39"/>
      <c r="AM927" s="39"/>
      <c r="AN927" s="39"/>
      <c r="AO927" s="39"/>
      <c r="AP927" s="39"/>
    </row>
    <row r="928" ht="12.0" customHeight="1">
      <c r="A928" s="39"/>
      <c r="B928" s="39"/>
      <c r="C928" s="41"/>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c r="AD928" s="39"/>
      <c r="AE928" s="39"/>
      <c r="AF928" s="39"/>
      <c r="AG928" s="39"/>
      <c r="AH928" s="39"/>
      <c r="AI928" s="39"/>
      <c r="AJ928" s="39"/>
      <c r="AK928" s="39"/>
      <c r="AL928" s="39"/>
      <c r="AM928" s="39"/>
      <c r="AN928" s="39"/>
      <c r="AO928" s="39"/>
      <c r="AP928" s="39"/>
    </row>
    <row r="929" ht="12.0" customHeight="1">
      <c r="A929" s="39"/>
      <c r="B929" s="39"/>
      <c r="C929" s="41"/>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c r="AD929" s="39"/>
      <c r="AE929" s="39"/>
      <c r="AF929" s="39"/>
      <c r="AG929" s="39"/>
      <c r="AH929" s="39"/>
      <c r="AI929" s="39"/>
      <c r="AJ929" s="39"/>
      <c r="AK929" s="39"/>
      <c r="AL929" s="39"/>
      <c r="AM929" s="39"/>
      <c r="AN929" s="39"/>
      <c r="AO929" s="39"/>
      <c r="AP929" s="39"/>
    </row>
    <row r="930" ht="12.0" customHeight="1">
      <c r="A930" s="39"/>
      <c r="B930" s="39"/>
      <c r="C930" s="41"/>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c r="AD930" s="39"/>
      <c r="AE930" s="39"/>
      <c r="AF930" s="39"/>
      <c r="AG930" s="39"/>
      <c r="AH930" s="39"/>
      <c r="AI930" s="39"/>
      <c r="AJ930" s="39"/>
      <c r="AK930" s="39"/>
      <c r="AL930" s="39"/>
      <c r="AM930" s="39"/>
      <c r="AN930" s="39"/>
      <c r="AO930" s="39"/>
      <c r="AP930" s="39"/>
    </row>
    <row r="931" ht="12.0" customHeight="1">
      <c r="A931" s="39"/>
      <c r="B931" s="39"/>
      <c r="C931" s="41"/>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c r="AD931" s="39"/>
      <c r="AE931" s="39"/>
      <c r="AF931" s="39"/>
      <c r="AG931" s="39"/>
      <c r="AH931" s="39"/>
      <c r="AI931" s="39"/>
      <c r="AJ931" s="39"/>
      <c r="AK931" s="39"/>
      <c r="AL931" s="39"/>
      <c r="AM931" s="39"/>
      <c r="AN931" s="39"/>
      <c r="AO931" s="39"/>
      <c r="AP931" s="39"/>
    </row>
    <row r="932" ht="12.0" customHeight="1">
      <c r="A932" s="39"/>
      <c r="B932" s="39"/>
      <c r="C932" s="41"/>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c r="AD932" s="39"/>
      <c r="AE932" s="39"/>
      <c r="AF932" s="39"/>
      <c r="AG932" s="39"/>
      <c r="AH932" s="39"/>
      <c r="AI932" s="39"/>
      <c r="AJ932" s="39"/>
      <c r="AK932" s="39"/>
      <c r="AL932" s="39"/>
      <c r="AM932" s="39"/>
      <c r="AN932" s="39"/>
      <c r="AO932" s="39"/>
      <c r="AP932" s="39"/>
    </row>
    <row r="933" ht="12.0" customHeight="1">
      <c r="A933" s="39"/>
      <c r="B933" s="39"/>
      <c r="C933" s="41"/>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c r="AD933" s="39"/>
      <c r="AE933" s="39"/>
      <c r="AF933" s="39"/>
      <c r="AG933" s="39"/>
      <c r="AH933" s="39"/>
      <c r="AI933" s="39"/>
      <c r="AJ933" s="39"/>
      <c r="AK933" s="39"/>
      <c r="AL933" s="39"/>
      <c r="AM933" s="39"/>
      <c r="AN933" s="39"/>
      <c r="AO933" s="39"/>
      <c r="AP933" s="39"/>
    </row>
    <row r="934" ht="12.0" customHeight="1">
      <c r="A934" s="39"/>
      <c r="B934" s="39"/>
      <c r="C934" s="41"/>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c r="AD934" s="39"/>
      <c r="AE934" s="39"/>
      <c r="AF934" s="39"/>
      <c r="AG934" s="39"/>
      <c r="AH934" s="39"/>
      <c r="AI934" s="39"/>
      <c r="AJ934" s="39"/>
      <c r="AK934" s="39"/>
      <c r="AL934" s="39"/>
      <c r="AM934" s="39"/>
      <c r="AN934" s="39"/>
      <c r="AO934" s="39"/>
      <c r="AP934" s="39"/>
    </row>
    <row r="935" ht="12.0" customHeight="1">
      <c r="A935" s="39"/>
      <c r="B935" s="39"/>
      <c r="C935" s="41"/>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c r="AD935" s="39"/>
      <c r="AE935" s="39"/>
      <c r="AF935" s="39"/>
      <c r="AG935" s="39"/>
      <c r="AH935" s="39"/>
      <c r="AI935" s="39"/>
      <c r="AJ935" s="39"/>
      <c r="AK935" s="39"/>
      <c r="AL935" s="39"/>
      <c r="AM935" s="39"/>
      <c r="AN935" s="39"/>
      <c r="AO935" s="39"/>
      <c r="AP935" s="39"/>
    </row>
    <row r="936" ht="12.0" customHeight="1">
      <c r="A936" s="39"/>
      <c r="B936" s="39"/>
      <c r="C936" s="41"/>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c r="AD936" s="39"/>
      <c r="AE936" s="39"/>
      <c r="AF936" s="39"/>
      <c r="AG936" s="39"/>
      <c r="AH936" s="39"/>
      <c r="AI936" s="39"/>
      <c r="AJ936" s="39"/>
      <c r="AK936" s="39"/>
      <c r="AL936" s="39"/>
      <c r="AM936" s="39"/>
      <c r="AN936" s="39"/>
      <c r="AO936" s="39"/>
      <c r="AP936" s="39"/>
    </row>
    <row r="937" ht="12.0" customHeight="1">
      <c r="A937" s="39"/>
      <c r="B937" s="39"/>
      <c r="C937" s="41"/>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c r="AD937" s="39"/>
      <c r="AE937" s="39"/>
      <c r="AF937" s="39"/>
      <c r="AG937" s="39"/>
      <c r="AH937" s="39"/>
      <c r="AI937" s="39"/>
      <c r="AJ937" s="39"/>
      <c r="AK937" s="39"/>
      <c r="AL937" s="39"/>
      <c r="AM937" s="39"/>
      <c r="AN937" s="39"/>
      <c r="AO937" s="39"/>
      <c r="AP937" s="39"/>
    </row>
    <row r="938" ht="12.0" customHeight="1">
      <c r="A938" s="39"/>
      <c r="B938" s="39"/>
      <c r="C938" s="41"/>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c r="AD938" s="39"/>
      <c r="AE938" s="39"/>
      <c r="AF938" s="39"/>
      <c r="AG938" s="39"/>
      <c r="AH938" s="39"/>
      <c r="AI938" s="39"/>
      <c r="AJ938" s="39"/>
      <c r="AK938" s="39"/>
      <c r="AL938" s="39"/>
      <c r="AM938" s="39"/>
      <c r="AN938" s="39"/>
      <c r="AO938" s="39"/>
      <c r="AP938" s="39"/>
    </row>
    <row r="939" ht="12.0" customHeight="1">
      <c r="A939" s="39"/>
      <c r="B939" s="39"/>
      <c r="C939" s="41"/>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c r="AD939" s="39"/>
      <c r="AE939" s="39"/>
      <c r="AF939" s="39"/>
      <c r="AG939" s="39"/>
      <c r="AH939" s="39"/>
      <c r="AI939" s="39"/>
      <c r="AJ939" s="39"/>
      <c r="AK939" s="39"/>
      <c r="AL939" s="39"/>
      <c r="AM939" s="39"/>
      <c r="AN939" s="39"/>
      <c r="AO939" s="39"/>
      <c r="AP939" s="39"/>
    </row>
    <row r="940" ht="12.0" customHeight="1">
      <c r="A940" s="39"/>
      <c r="B940" s="39"/>
      <c r="C940" s="41"/>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c r="AD940" s="39"/>
      <c r="AE940" s="39"/>
      <c r="AF940" s="39"/>
      <c r="AG940" s="39"/>
      <c r="AH940" s="39"/>
      <c r="AI940" s="39"/>
      <c r="AJ940" s="39"/>
      <c r="AK940" s="39"/>
      <c r="AL940" s="39"/>
      <c r="AM940" s="39"/>
      <c r="AN940" s="39"/>
      <c r="AO940" s="39"/>
      <c r="AP940" s="39"/>
    </row>
    <row r="941" ht="12.0" customHeight="1">
      <c r="A941" s="39"/>
      <c r="B941" s="39"/>
      <c r="C941" s="41"/>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c r="AD941" s="39"/>
      <c r="AE941" s="39"/>
      <c r="AF941" s="39"/>
      <c r="AG941" s="39"/>
      <c r="AH941" s="39"/>
      <c r="AI941" s="39"/>
      <c r="AJ941" s="39"/>
      <c r="AK941" s="39"/>
      <c r="AL941" s="39"/>
      <c r="AM941" s="39"/>
      <c r="AN941" s="39"/>
      <c r="AO941" s="39"/>
      <c r="AP941" s="39"/>
    </row>
    <row r="942" ht="12.0" customHeight="1">
      <c r="A942" s="39"/>
      <c r="B942" s="39"/>
      <c r="C942" s="41"/>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c r="AD942" s="39"/>
      <c r="AE942" s="39"/>
      <c r="AF942" s="39"/>
      <c r="AG942" s="39"/>
      <c r="AH942" s="39"/>
      <c r="AI942" s="39"/>
      <c r="AJ942" s="39"/>
      <c r="AK942" s="39"/>
      <c r="AL942" s="39"/>
      <c r="AM942" s="39"/>
      <c r="AN942" s="39"/>
      <c r="AO942" s="39"/>
      <c r="AP942" s="39"/>
    </row>
    <row r="943" ht="12.0" customHeight="1">
      <c r="A943" s="39"/>
      <c r="B943" s="39"/>
      <c r="C943" s="41"/>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c r="AD943" s="39"/>
      <c r="AE943" s="39"/>
      <c r="AF943" s="39"/>
      <c r="AG943" s="39"/>
      <c r="AH943" s="39"/>
      <c r="AI943" s="39"/>
      <c r="AJ943" s="39"/>
      <c r="AK943" s="39"/>
      <c r="AL943" s="39"/>
      <c r="AM943" s="39"/>
      <c r="AN943" s="39"/>
      <c r="AO943" s="39"/>
      <c r="AP943" s="39"/>
    </row>
    <row r="944" ht="12.0" customHeight="1">
      <c r="A944" s="39"/>
      <c r="B944" s="39"/>
      <c r="C944" s="41"/>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c r="AD944" s="39"/>
      <c r="AE944" s="39"/>
      <c r="AF944" s="39"/>
      <c r="AG944" s="39"/>
      <c r="AH944" s="39"/>
      <c r="AI944" s="39"/>
      <c r="AJ944" s="39"/>
      <c r="AK944" s="39"/>
      <c r="AL944" s="39"/>
      <c r="AM944" s="39"/>
      <c r="AN944" s="39"/>
      <c r="AO944" s="39"/>
      <c r="AP944" s="39"/>
    </row>
    <row r="945" ht="12.0" customHeight="1">
      <c r="A945" s="39"/>
      <c r="B945" s="39"/>
      <c r="C945" s="41"/>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c r="AD945" s="39"/>
      <c r="AE945" s="39"/>
      <c r="AF945" s="39"/>
      <c r="AG945" s="39"/>
      <c r="AH945" s="39"/>
      <c r="AI945" s="39"/>
      <c r="AJ945" s="39"/>
      <c r="AK945" s="39"/>
      <c r="AL945" s="39"/>
      <c r="AM945" s="39"/>
      <c r="AN945" s="39"/>
      <c r="AO945" s="39"/>
      <c r="AP945" s="39"/>
    </row>
    <row r="946" ht="12.0" customHeight="1">
      <c r="A946" s="39"/>
      <c r="B946" s="39"/>
      <c r="C946" s="41"/>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c r="AD946" s="39"/>
      <c r="AE946" s="39"/>
      <c r="AF946" s="39"/>
      <c r="AG946" s="39"/>
      <c r="AH946" s="39"/>
      <c r="AI946" s="39"/>
      <c r="AJ946" s="39"/>
      <c r="AK946" s="39"/>
      <c r="AL946" s="39"/>
      <c r="AM946" s="39"/>
      <c r="AN946" s="39"/>
      <c r="AO946" s="39"/>
      <c r="AP946" s="39"/>
    </row>
    <row r="947" ht="12.0" customHeight="1">
      <c r="A947" s="39"/>
      <c r="B947" s="39"/>
      <c r="C947" s="41"/>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c r="AD947" s="39"/>
      <c r="AE947" s="39"/>
      <c r="AF947" s="39"/>
      <c r="AG947" s="39"/>
      <c r="AH947" s="39"/>
      <c r="AI947" s="39"/>
      <c r="AJ947" s="39"/>
      <c r="AK947" s="39"/>
      <c r="AL947" s="39"/>
      <c r="AM947" s="39"/>
      <c r="AN947" s="39"/>
      <c r="AO947" s="39"/>
      <c r="AP947" s="39"/>
    </row>
    <row r="948" ht="12.0" customHeight="1">
      <c r="A948" s="39"/>
      <c r="B948" s="39"/>
      <c r="C948" s="41"/>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c r="AD948" s="39"/>
      <c r="AE948" s="39"/>
      <c r="AF948" s="39"/>
      <c r="AG948" s="39"/>
      <c r="AH948" s="39"/>
      <c r="AI948" s="39"/>
      <c r="AJ948" s="39"/>
      <c r="AK948" s="39"/>
      <c r="AL948" s="39"/>
      <c r="AM948" s="39"/>
      <c r="AN948" s="39"/>
      <c r="AO948" s="39"/>
      <c r="AP948" s="39"/>
    </row>
    <row r="949" ht="12.0" customHeight="1">
      <c r="A949" s="39"/>
      <c r="B949" s="39"/>
      <c r="C949" s="41"/>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c r="AD949" s="39"/>
      <c r="AE949" s="39"/>
      <c r="AF949" s="39"/>
      <c r="AG949" s="39"/>
      <c r="AH949" s="39"/>
      <c r="AI949" s="39"/>
      <c r="AJ949" s="39"/>
      <c r="AK949" s="39"/>
      <c r="AL949" s="39"/>
      <c r="AM949" s="39"/>
      <c r="AN949" s="39"/>
      <c r="AO949" s="39"/>
      <c r="AP949" s="39"/>
    </row>
    <row r="950" ht="12.0" customHeight="1">
      <c r="A950" s="39"/>
      <c r="B950" s="39"/>
      <c r="C950" s="41"/>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c r="AD950" s="39"/>
      <c r="AE950" s="39"/>
      <c r="AF950" s="39"/>
      <c r="AG950" s="39"/>
      <c r="AH950" s="39"/>
      <c r="AI950" s="39"/>
      <c r="AJ950" s="39"/>
      <c r="AK950" s="39"/>
      <c r="AL950" s="39"/>
      <c r="AM950" s="39"/>
      <c r="AN950" s="39"/>
      <c r="AO950" s="39"/>
      <c r="AP950" s="39"/>
    </row>
    <row r="951" ht="12.0" customHeight="1">
      <c r="A951" s="39"/>
      <c r="B951" s="39"/>
      <c r="C951" s="41"/>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c r="AD951" s="39"/>
      <c r="AE951" s="39"/>
      <c r="AF951" s="39"/>
      <c r="AG951" s="39"/>
      <c r="AH951" s="39"/>
      <c r="AI951" s="39"/>
      <c r="AJ951" s="39"/>
      <c r="AK951" s="39"/>
      <c r="AL951" s="39"/>
      <c r="AM951" s="39"/>
      <c r="AN951" s="39"/>
      <c r="AO951" s="39"/>
      <c r="AP951" s="39"/>
    </row>
    <row r="952" ht="12.0" customHeight="1">
      <c r="A952" s="39"/>
      <c r="B952" s="39"/>
      <c r="C952" s="41"/>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c r="AD952" s="39"/>
      <c r="AE952" s="39"/>
      <c r="AF952" s="39"/>
      <c r="AG952" s="39"/>
      <c r="AH952" s="39"/>
      <c r="AI952" s="39"/>
      <c r="AJ952" s="39"/>
      <c r="AK952" s="39"/>
      <c r="AL952" s="39"/>
      <c r="AM952" s="39"/>
      <c r="AN952" s="39"/>
      <c r="AO952" s="39"/>
      <c r="AP952" s="39"/>
    </row>
    <row r="953" ht="12.0" customHeight="1">
      <c r="A953" s="39"/>
      <c r="B953" s="39"/>
      <c r="C953" s="41"/>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c r="AD953" s="39"/>
      <c r="AE953" s="39"/>
      <c r="AF953" s="39"/>
      <c r="AG953" s="39"/>
      <c r="AH953" s="39"/>
      <c r="AI953" s="39"/>
      <c r="AJ953" s="39"/>
      <c r="AK953" s="39"/>
      <c r="AL953" s="39"/>
      <c r="AM953" s="39"/>
      <c r="AN953" s="39"/>
      <c r="AO953" s="39"/>
      <c r="AP953" s="39"/>
    </row>
    <row r="954" ht="12.0" customHeight="1">
      <c r="A954" s="39"/>
      <c r="B954" s="39"/>
      <c r="C954" s="41"/>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c r="AD954" s="39"/>
      <c r="AE954" s="39"/>
      <c r="AF954" s="39"/>
      <c r="AG954" s="39"/>
      <c r="AH954" s="39"/>
      <c r="AI954" s="39"/>
      <c r="AJ954" s="39"/>
      <c r="AK954" s="39"/>
      <c r="AL954" s="39"/>
      <c r="AM954" s="39"/>
      <c r="AN954" s="39"/>
      <c r="AO954" s="39"/>
      <c r="AP954" s="39"/>
    </row>
    <row r="955" ht="12.0" customHeight="1">
      <c r="A955" s="39"/>
      <c r="B955" s="39"/>
      <c r="C955" s="41"/>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c r="AD955" s="39"/>
      <c r="AE955" s="39"/>
      <c r="AF955" s="39"/>
      <c r="AG955" s="39"/>
      <c r="AH955" s="39"/>
      <c r="AI955" s="39"/>
      <c r="AJ955" s="39"/>
      <c r="AK955" s="39"/>
      <c r="AL955" s="39"/>
      <c r="AM955" s="39"/>
      <c r="AN955" s="39"/>
      <c r="AO955" s="39"/>
      <c r="AP955" s="39"/>
    </row>
    <row r="956" ht="12.0" customHeight="1">
      <c r="A956" s="39"/>
      <c r="B956" s="39"/>
      <c r="C956" s="41"/>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c r="AD956" s="39"/>
      <c r="AE956" s="39"/>
      <c r="AF956" s="39"/>
      <c r="AG956" s="39"/>
      <c r="AH956" s="39"/>
      <c r="AI956" s="39"/>
      <c r="AJ956" s="39"/>
      <c r="AK956" s="39"/>
      <c r="AL956" s="39"/>
      <c r="AM956" s="39"/>
      <c r="AN956" s="39"/>
      <c r="AO956" s="39"/>
      <c r="AP956" s="39"/>
    </row>
    <row r="957" ht="12.0" customHeight="1">
      <c r="A957" s="39"/>
      <c r="B957" s="39"/>
      <c r="C957" s="41"/>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c r="AD957" s="39"/>
      <c r="AE957" s="39"/>
      <c r="AF957" s="39"/>
      <c r="AG957" s="39"/>
      <c r="AH957" s="39"/>
      <c r="AI957" s="39"/>
      <c r="AJ957" s="39"/>
      <c r="AK957" s="39"/>
      <c r="AL957" s="39"/>
      <c r="AM957" s="39"/>
      <c r="AN957" s="39"/>
      <c r="AO957" s="39"/>
      <c r="AP957" s="39"/>
    </row>
    <row r="958" ht="12.0" customHeight="1">
      <c r="A958" s="39"/>
      <c r="B958" s="39"/>
      <c r="C958" s="41"/>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c r="AD958" s="39"/>
      <c r="AE958" s="39"/>
      <c r="AF958" s="39"/>
      <c r="AG958" s="39"/>
      <c r="AH958" s="39"/>
      <c r="AI958" s="39"/>
      <c r="AJ958" s="39"/>
      <c r="AK958" s="39"/>
      <c r="AL958" s="39"/>
      <c r="AM958" s="39"/>
      <c r="AN958" s="39"/>
      <c r="AO958" s="39"/>
      <c r="AP958" s="39"/>
    </row>
    <row r="959" ht="12.0" customHeight="1">
      <c r="A959" s="39"/>
      <c r="B959" s="39"/>
      <c r="C959" s="41"/>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c r="AD959" s="39"/>
      <c r="AE959" s="39"/>
      <c r="AF959" s="39"/>
      <c r="AG959" s="39"/>
      <c r="AH959" s="39"/>
      <c r="AI959" s="39"/>
      <c r="AJ959" s="39"/>
      <c r="AK959" s="39"/>
      <c r="AL959" s="39"/>
      <c r="AM959" s="39"/>
      <c r="AN959" s="39"/>
      <c r="AO959" s="39"/>
      <c r="AP959" s="39"/>
    </row>
    <row r="960" ht="12.0" customHeight="1">
      <c r="A960" s="39"/>
      <c r="B960" s="39"/>
      <c r="C960" s="41"/>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c r="AD960" s="39"/>
      <c r="AE960" s="39"/>
      <c r="AF960" s="39"/>
      <c r="AG960" s="39"/>
      <c r="AH960" s="39"/>
      <c r="AI960" s="39"/>
      <c r="AJ960" s="39"/>
      <c r="AK960" s="39"/>
      <c r="AL960" s="39"/>
      <c r="AM960" s="39"/>
      <c r="AN960" s="39"/>
      <c r="AO960" s="39"/>
      <c r="AP960" s="39"/>
    </row>
    <row r="961" ht="12.0" customHeight="1">
      <c r="A961" s="39"/>
      <c r="B961" s="39"/>
      <c r="C961" s="41"/>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c r="AD961" s="39"/>
      <c r="AE961" s="39"/>
      <c r="AF961" s="39"/>
      <c r="AG961" s="39"/>
      <c r="AH961" s="39"/>
      <c r="AI961" s="39"/>
      <c r="AJ961" s="39"/>
      <c r="AK961" s="39"/>
      <c r="AL961" s="39"/>
      <c r="AM961" s="39"/>
      <c r="AN961" s="39"/>
      <c r="AO961" s="39"/>
      <c r="AP961" s="39"/>
    </row>
    <row r="962" ht="12.0" customHeight="1">
      <c r="A962" s="39"/>
      <c r="B962" s="39"/>
      <c r="C962" s="41"/>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c r="AD962" s="39"/>
      <c r="AE962" s="39"/>
      <c r="AF962" s="39"/>
      <c r="AG962" s="39"/>
      <c r="AH962" s="39"/>
      <c r="AI962" s="39"/>
      <c r="AJ962" s="39"/>
      <c r="AK962" s="39"/>
      <c r="AL962" s="39"/>
      <c r="AM962" s="39"/>
      <c r="AN962" s="39"/>
      <c r="AO962" s="39"/>
      <c r="AP962" s="39"/>
    </row>
    <row r="963" ht="12.0" customHeight="1">
      <c r="A963" s="39"/>
      <c r="B963" s="39"/>
      <c r="C963" s="41"/>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c r="AD963" s="39"/>
      <c r="AE963" s="39"/>
      <c r="AF963" s="39"/>
      <c r="AG963" s="39"/>
      <c r="AH963" s="39"/>
      <c r="AI963" s="39"/>
      <c r="AJ963" s="39"/>
      <c r="AK963" s="39"/>
      <c r="AL963" s="39"/>
      <c r="AM963" s="39"/>
      <c r="AN963" s="39"/>
      <c r="AO963" s="39"/>
      <c r="AP963" s="39"/>
    </row>
    <row r="964" ht="12.0" customHeight="1">
      <c r="A964" s="39"/>
      <c r="B964" s="39"/>
      <c r="C964" s="41"/>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c r="AD964" s="39"/>
      <c r="AE964" s="39"/>
      <c r="AF964" s="39"/>
      <c r="AG964" s="39"/>
      <c r="AH964" s="39"/>
      <c r="AI964" s="39"/>
      <c r="AJ964" s="39"/>
      <c r="AK964" s="39"/>
      <c r="AL964" s="39"/>
      <c r="AM964" s="39"/>
      <c r="AN964" s="39"/>
      <c r="AO964" s="39"/>
      <c r="AP964" s="39"/>
    </row>
    <row r="965" ht="12.0" customHeight="1">
      <c r="A965" s="39"/>
      <c r="B965" s="39"/>
      <c r="C965" s="41"/>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c r="AD965" s="39"/>
      <c r="AE965" s="39"/>
      <c r="AF965" s="39"/>
      <c r="AG965" s="39"/>
      <c r="AH965" s="39"/>
      <c r="AI965" s="39"/>
      <c r="AJ965" s="39"/>
      <c r="AK965" s="39"/>
      <c r="AL965" s="39"/>
      <c r="AM965" s="39"/>
      <c r="AN965" s="39"/>
      <c r="AO965" s="39"/>
      <c r="AP965" s="39"/>
    </row>
    <row r="966" ht="12.0" customHeight="1">
      <c r="A966" s="39"/>
      <c r="B966" s="39"/>
      <c r="C966" s="41"/>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c r="AD966" s="39"/>
      <c r="AE966" s="39"/>
      <c r="AF966" s="39"/>
      <c r="AG966" s="39"/>
      <c r="AH966" s="39"/>
      <c r="AI966" s="39"/>
      <c r="AJ966" s="39"/>
      <c r="AK966" s="39"/>
      <c r="AL966" s="39"/>
      <c r="AM966" s="39"/>
      <c r="AN966" s="39"/>
      <c r="AO966" s="39"/>
      <c r="AP966" s="39"/>
    </row>
    <row r="967" ht="12.0" customHeight="1">
      <c r="A967" s="39"/>
      <c r="B967" s="39"/>
      <c r="C967" s="41"/>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c r="AD967" s="39"/>
      <c r="AE967" s="39"/>
      <c r="AF967" s="39"/>
      <c r="AG967" s="39"/>
      <c r="AH967" s="39"/>
      <c r="AI967" s="39"/>
      <c r="AJ967" s="39"/>
      <c r="AK967" s="39"/>
      <c r="AL967" s="39"/>
      <c r="AM967" s="39"/>
      <c r="AN967" s="39"/>
      <c r="AO967" s="39"/>
      <c r="AP967" s="39"/>
    </row>
    <row r="968" ht="12.0" customHeight="1">
      <c r="A968" s="39"/>
      <c r="B968" s="39"/>
      <c r="C968" s="41"/>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c r="AD968" s="39"/>
      <c r="AE968" s="39"/>
      <c r="AF968" s="39"/>
      <c r="AG968" s="39"/>
      <c r="AH968" s="39"/>
      <c r="AI968" s="39"/>
      <c r="AJ968" s="39"/>
      <c r="AK968" s="39"/>
      <c r="AL968" s="39"/>
      <c r="AM968" s="39"/>
      <c r="AN968" s="39"/>
      <c r="AO968" s="39"/>
      <c r="AP968" s="39"/>
    </row>
    <row r="969" ht="12.0" customHeight="1">
      <c r="A969" s="39"/>
      <c r="B969" s="39"/>
      <c r="C969" s="41"/>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c r="AD969" s="39"/>
      <c r="AE969" s="39"/>
      <c r="AF969" s="39"/>
      <c r="AG969" s="39"/>
      <c r="AH969" s="39"/>
      <c r="AI969" s="39"/>
      <c r="AJ969" s="39"/>
      <c r="AK969" s="39"/>
      <c r="AL969" s="39"/>
      <c r="AM969" s="39"/>
      <c r="AN969" s="39"/>
      <c r="AO969" s="39"/>
      <c r="AP969" s="39"/>
    </row>
    <row r="970" ht="12.0" customHeight="1">
      <c r="A970" s="39"/>
      <c r="B970" s="39"/>
      <c r="C970" s="41"/>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c r="AD970" s="39"/>
      <c r="AE970" s="39"/>
      <c r="AF970" s="39"/>
      <c r="AG970" s="39"/>
      <c r="AH970" s="39"/>
      <c r="AI970" s="39"/>
      <c r="AJ970" s="39"/>
      <c r="AK970" s="39"/>
      <c r="AL970" s="39"/>
      <c r="AM970" s="39"/>
      <c r="AN970" s="39"/>
      <c r="AO970" s="39"/>
      <c r="AP970" s="39"/>
    </row>
    <row r="971" ht="12.0" customHeight="1">
      <c r="A971" s="39"/>
      <c r="B971" s="39"/>
      <c r="C971" s="41"/>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c r="AD971" s="39"/>
      <c r="AE971" s="39"/>
      <c r="AF971" s="39"/>
      <c r="AG971" s="39"/>
      <c r="AH971" s="39"/>
      <c r="AI971" s="39"/>
      <c r="AJ971" s="39"/>
      <c r="AK971" s="39"/>
      <c r="AL971" s="39"/>
      <c r="AM971" s="39"/>
      <c r="AN971" s="39"/>
      <c r="AO971" s="39"/>
      <c r="AP971" s="39"/>
    </row>
    <row r="972" ht="12.0" customHeight="1">
      <c r="A972" s="39"/>
      <c r="B972" s="39"/>
      <c r="C972" s="41"/>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c r="AD972" s="39"/>
      <c r="AE972" s="39"/>
      <c r="AF972" s="39"/>
      <c r="AG972" s="39"/>
      <c r="AH972" s="39"/>
      <c r="AI972" s="39"/>
      <c r="AJ972" s="39"/>
      <c r="AK972" s="39"/>
      <c r="AL972" s="39"/>
      <c r="AM972" s="39"/>
      <c r="AN972" s="39"/>
      <c r="AO972" s="39"/>
      <c r="AP972" s="39"/>
    </row>
    <row r="973" ht="12.0" customHeight="1">
      <c r="A973" s="39"/>
      <c r="B973" s="39"/>
      <c r="C973" s="41"/>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c r="AD973" s="39"/>
      <c r="AE973" s="39"/>
      <c r="AF973" s="39"/>
      <c r="AG973" s="39"/>
      <c r="AH973" s="39"/>
      <c r="AI973" s="39"/>
      <c r="AJ973" s="39"/>
      <c r="AK973" s="39"/>
      <c r="AL973" s="39"/>
      <c r="AM973" s="39"/>
      <c r="AN973" s="39"/>
      <c r="AO973" s="39"/>
      <c r="AP973" s="39"/>
    </row>
    <row r="974" ht="12.0" customHeight="1">
      <c r="A974" s="39"/>
      <c r="B974" s="39"/>
      <c r="C974" s="41"/>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c r="AD974" s="39"/>
      <c r="AE974" s="39"/>
      <c r="AF974" s="39"/>
      <c r="AG974" s="39"/>
      <c r="AH974" s="39"/>
      <c r="AI974" s="39"/>
      <c r="AJ974" s="39"/>
      <c r="AK974" s="39"/>
      <c r="AL974" s="39"/>
      <c r="AM974" s="39"/>
      <c r="AN974" s="39"/>
      <c r="AO974" s="39"/>
      <c r="AP974" s="39"/>
    </row>
    <row r="975" ht="12.0" customHeight="1">
      <c r="A975" s="39"/>
      <c r="B975" s="39"/>
      <c r="C975" s="41"/>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row>
    <row r="976" ht="12.0" customHeight="1">
      <c r="A976" s="39"/>
      <c r="B976" s="39"/>
      <c r="C976" s="41"/>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row>
    <row r="977" ht="12.0" customHeight="1">
      <c r="A977" s="39"/>
      <c r="B977" s="39"/>
      <c r="C977" s="41"/>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row>
    <row r="978" ht="12.0" customHeight="1">
      <c r="A978" s="39"/>
      <c r="B978" s="39"/>
      <c r="C978" s="41"/>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c r="AD978" s="39"/>
      <c r="AE978" s="39"/>
      <c r="AF978" s="39"/>
      <c r="AG978" s="39"/>
      <c r="AH978" s="39"/>
      <c r="AI978" s="39"/>
      <c r="AJ978" s="39"/>
      <c r="AK978" s="39"/>
      <c r="AL978" s="39"/>
      <c r="AM978" s="39"/>
      <c r="AN978" s="39"/>
      <c r="AO978" s="39"/>
      <c r="AP978" s="39"/>
    </row>
    <row r="979" ht="12.0" customHeight="1">
      <c r="A979" s="39"/>
      <c r="B979" s="39"/>
      <c r="C979" s="41"/>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c r="AD979" s="39"/>
      <c r="AE979" s="39"/>
      <c r="AF979" s="39"/>
      <c r="AG979" s="39"/>
      <c r="AH979" s="39"/>
      <c r="AI979" s="39"/>
      <c r="AJ979" s="39"/>
      <c r="AK979" s="39"/>
      <c r="AL979" s="39"/>
      <c r="AM979" s="39"/>
      <c r="AN979" s="39"/>
      <c r="AO979" s="39"/>
      <c r="AP979" s="39"/>
    </row>
    <row r="980" ht="12.0" customHeight="1">
      <c r="A980" s="39"/>
      <c r="B980" s="39"/>
      <c r="C980" s="41"/>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row>
    <row r="981" ht="12.0" customHeight="1">
      <c r="A981" s="39"/>
      <c r="B981" s="39"/>
      <c r="C981" s="41"/>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row>
    <row r="982" ht="12.0" customHeight="1">
      <c r="A982" s="39"/>
      <c r="B982" s="39"/>
      <c r="C982" s="41"/>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row>
    <row r="983" ht="12.0" customHeight="1">
      <c r="A983" s="39"/>
      <c r="B983" s="39"/>
      <c r="C983" s="41"/>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c r="AD983" s="39"/>
      <c r="AE983" s="39"/>
      <c r="AF983" s="39"/>
      <c r="AG983" s="39"/>
      <c r="AH983" s="39"/>
      <c r="AI983" s="39"/>
      <c r="AJ983" s="39"/>
      <c r="AK983" s="39"/>
      <c r="AL983" s="39"/>
      <c r="AM983" s="39"/>
      <c r="AN983" s="39"/>
      <c r="AO983" s="39"/>
      <c r="AP983" s="39"/>
    </row>
    <row r="984" ht="12.0" customHeight="1">
      <c r="A984" s="39"/>
      <c r="B984" s="39"/>
      <c r="C984" s="41"/>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c r="AD984" s="39"/>
      <c r="AE984" s="39"/>
      <c r="AF984" s="39"/>
      <c r="AG984" s="39"/>
      <c r="AH984" s="39"/>
      <c r="AI984" s="39"/>
      <c r="AJ984" s="39"/>
      <c r="AK984" s="39"/>
      <c r="AL984" s="39"/>
      <c r="AM984" s="39"/>
      <c r="AN984" s="39"/>
      <c r="AO984" s="39"/>
      <c r="AP984" s="39"/>
    </row>
    <row r="985" ht="12.0" customHeight="1">
      <c r="A985" s="39"/>
      <c r="B985" s="39"/>
      <c r="C985" s="41"/>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c r="AD985" s="39"/>
      <c r="AE985" s="39"/>
      <c r="AF985" s="39"/>
      <c r="AG985" s="39"/>
      <c r="AH985" s="39"/>
      <c r="AI985" s="39"/>
      <c r="AJ985" s="39"/>
      <c r="AK985" s="39"/>
      <c r="AL985" s="39"/>
      <c r="AM985" s="39"/>
      <c r="AN985" s="39"/>
      <c r="AO985" s="39"/>
      <c r="AP985" s="39"/>
    </row>
    <row r="986" ht="12.0" customHeight="1">
      <c r="A986" s="39"/>
      <c r="B986" s="39"/>
      <c r="C986" s="41"/>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c r="AD986" s="39"/>
      <c r="AE986" s="39"/>
      <c r="AF986" s="39"/>
      <c r="AG986" s="39"/>
      <c r="AH986" s="39"/>
      <c r="AI986" s="39"/>
      <c r="AJ986" s="39"/>
      <c r="AK986" s="39"/>
      <c r="AL986" s="39"/>
      <c r="AM986" s="39"/>
      <c r="AN986" s="39"/>
      <c r="AO986" s="39"/>
      <c r="AP986" s="39"/>
    </row>
    <row r="987" ht="12.0" customHeight="1">
      <c r="A987" s="39"/>
      <c r="B987" s="39"/>
      <c r="C987" s="41"/>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c r="AD987" s="39"/>
      <c r="AE987" s="39"/>
      <c r="AF987" s="39"/>
      <c r="AG987" s="39"/>
      <c r="AH987" s="39"/>
      <c r="AI987" s="39"/>
      <c r="AJ987" s="39"/>
      <c r="AK987" s="39"/>
      <c r="AL987" s="39"/>
      <c r="AM987" s="39"/>
      <c r="AN987" s="39"/>
      <c r="AO987" s="39"/>
      <c r="AP987" s="39"/>
    </row>
    <row r="988" ht="12.0" customHeight="1">
      <c r="A988" s="39"/>
      <c r="B988" s="39"/>
      <c r="C988" s="41"/>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c r="AD988" s="39"/>
      <c r="AE988" s="39"/>
      <c r="AF988" s="39"/>
      <c r="AG988" s="39"/>
      <c r="AH988" s="39"/>
      <c r="AI988" s="39"/>
      <c r="AJ988" s="39"/>
      <c r="AK988" s="39"/>
      <c r="AL988" s="39"/>
      <c r="AM988" s="39"/>
      <c r="AN988" s="39"/>
      <c r="AO988" s="39"/>
      <c r="AP988" s="39"/>
    </row>
    <row r="989" ht="12.0" customHeight="1">
      <c r="A989" s="39"/>
      <c r="B989" s="39"/>
      <c r="C989" s="41"/>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c r="AD989" s="39"/>
      <c r="AE989" s="39"/>
      <c r="AF989" s="39"/>
      <c r="AG989" s="39"/>
      <c r="AH989" s="39"/>
      <c r="AI989" s="39"/>
      <c r="AJ989" s="39"/>
      <c r="AK989" s="39"/>
      <c r="AL989" s="39"/>
      <c r="AM989" s="39"/>
      <c r="AN989" s="39"/>
      <c r="AO989" s="39"/>
      <c r="AP989" s="39"/>
    </row>
    <row r="990" ht="12.0" customHeight="1">
      <c r="A990" s="39"/>
      <c r="B990" s="39"/>
      <c r="C990" s="41"/>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c r="AD990" s="39"/>
      <c r="AE990" s="39"/>
      <c r="AF990" s="39"/>
      <c r="AG990" s="39"/>
      <c r="AH990" s="39"/>
      <c r="AI990" s="39"/>
      <c r="AJ990" s="39"/>
      <c r="AK990" s="39"/>
      <c r="AL990" s="39"/>
      <c r="AM990" s="39"/>
      <c r="AN990" s="39"/>
      <c r="AO990" s="39"/>
      <c r="AP990" s="39"/>
    </row>
    <row r="991" ht="12.0" customHeight="1">
      <c r="A991" s="39"/>
      <c r="B991" s="39"/>
      <c r="C991" s="41"/>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c r="AD991" s="39"/>
      <c r="AE991" s="39"/>
      <c r="AF991" s="39"/>
      <c r="AG991" s="39"/>
      <c r="AH991" s="39"/>
      <c r="AI991" s="39"/>
      <c r="AJ991" s="39"/>
      <c r="AK991" s="39"/>
      <c r="AL991" s="39"/>
      <c r="AM991" s="39"/>
      <c r="AN991" s="39"/>
      <c r="AO991" s="39"/>
      <c r="AP991" s="39"/>
    </row>
    <row r="992" ht="12.0" customHeight="1">
      <c r="A992" s="39"/>
      <c r="B992" s="39"/>
      <c r="C992" s="41"/>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c r="AD992" s="39"/>
      <c r="AE992" s="39"/>
      <c r="AF992" s="39"/>
      <c r="AG992" s="39"/>
      <c r="AH992" s="39"/>
      <c r="AI992" s="39"/>
      <c r="AJ992" s="39"/>
      <c r="AK992" s="39"/>
      <c r="AL992" s="39"/>
      <c r="AM992" s="39"/>
      <c r="AN992" s="39"/>
      <c r="AO992" s="39"/>
      <c r="AP992" s="39"/>
    </row>
    <row r="993" ht="12.0" customHeight="1">
      <c r="A993" s="39"/>
      <c r="B993" s="39"/>
      <c r="C993" s="41"/>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c r="AD993" s="39"/>
      <c r="AE993" s="39"/>
      <c r="AF993" s="39"/>
      <c r="AG993" s="39"/>
      <c r="AH993" s="39"/>
      <c r="AI993" s="39"/>
      <c r="AJ993" s="39"/>
      <c r="AK993" s="39"/>
      <c r="AL993" s="39"/>
      <c r="AM993" s="39"/>
      <c r="AN993" s="39"/>
      <c r="AO993" s="39"/>
      <c r="AP993" s="39"/>
    </row>
    <row r="994" ht="12.0" customHeight="1">
      <c r="A994" s="39"/>
      <c r="B994" s="39"/>
      <c r="C994" s="41"/>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c r="AD994" s="39"/>
      <c r="AE994" s="39"/>
      <c r="AF994" s="39"/>
      <c r="AG994" s="39"/>
      <c r="AH994" s="39"/>
      <c r="AI994" s="39"/>
      <c r="AJ994" s="39"/>
      <c r="AK994" s="39"/>
      <c r="AL994" s="39"/>
      <c r="AM994" s="39"/>
      <c r="AN994" s="39"/>
      <c r="AO994" s="39"/>
      <c r="AP994" s="39"/>
    </row>
    <row r="995" ht="12.0" customHeight="1">
      <c r="A995" s="39"/>
      <c r="B995" s="39"/>
      <c r="C995" s="41"/>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c r="AD995" s="39"/>
      <c r="AE995" s="39"/>
      <c r="AF995" s="39"/>
      <c r="AG995" s="39"/>
      <c r="AH995" s="39"/>
      <c r="AI995" s="39"/>
      <c r="AJ995" s="39"/>
      <c r="AK995" s="39"/>
      <c r="AL995" s="39"/>
      <c r="AM995" s="39"/>
      <c r="AN995" s="39"/>
      <c r="AO995" s="39"/>
      <c r="AP995" s="39"/>
    </row>
    <row r="996" ht="12.0" customHeight="1">
      <c r="A996" s="39"/>
      <c r="B996" s="39"/>
      <c r="C996" s="41"/>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c r="AD996" s="39"/>
      <c r="AE996" s="39"/>
      <c r="AF996" s="39"/>
      <c r="AG996" s="39"/>
      <c r="AH996" s="39"/>
      <c r="AI996" s="39"/>
      <c r="AJ996" s="39"/>
      <c r="AK996" s="39"/>
      <c r="AL996" s="39"/>
      <c r="AM996" s="39"/>
      <c r="AN996" s="39"/>
      <c r="AO996" s="39"/>
      <c r="AP996" s="39"/>
    </row>
    <row r="997" ht="12.0" customHeight="1">
      <c r="A997" s="39"/>
      <c r="B997" s="39"/>
      <c r="C997" s="41"/>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c r="AD997" s="39"/>
      <c r="AE997" s="39"/>
      <c r="AF997" s="39"/>
      <c r="AG997" s="39"/>
      <c r="AH997" s="39"/>
      <c r="AI997" s="39"/>
      <c r="AJ997" s="39"/>
      <c r="AK997" s="39"/>
      <c r="AL997" s="39"/>
      <c r="AM997" s="39"/>
      <c r="AN997" s="39"/>
      <c r="AO997" s="39"/>
      <c r="AP997" s="39"/>
    </row>
    <row r="998" ht="12.0" customHeight="1">
      <c r="A998" s="39"/>
      <c r="B998" s="39"/>
      <c r="C998" s="41"/>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c r="AD998" s="39"/>
      <c r="AE998" s="39"/>
      <c r="AF998" s="39"/>
      <c r="AG998" s="39"/>
      <c r="AH998" s="39"/>
      <c r="AI998" s="39"/>
      <c r="AJ998" s="39"/>
      <c r="AK998" s="39"/>
      <c r="AL998" s="39"/>
      <c r="AM998" s="39"/>
      <c r="AN998" s="39"/>
      <c r="AO998" s="39"/>
      <c r="AP998" s="39"/>
    </row>
    <row r="999" ht="12.0" customHeight="1">
      <c r="A999" s="39"/>
      <c r="B999" s="39"/>
      <c r="C999" s="41"/>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c r="AD999" s="39"/>
      <c r="AE999" s="39"/>
      <c r="AF999" s="39"/>
      <c r="AG999" s="39"/>
      <c r="AH999" s="39"/>
      <c r="AI999" s="39"/>
      <c r="AJ999" s="39"/>
      <c r="AK999" s="39"/>
      <c r="AL999" s="39"/>
      <c r="AM999" s="39"/>
      <c r="AN999" s="39"/>
      <c r="AO999" s="39"/>
      <c r="AP999" s="39"/>
    </row>
    <row r="1000" ht="12.0" customHeight="1">
      <c r="A1000" s="39"/>
      <c r="B1000" s="39"/>
      <c r="C1000" s="41"/>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c r="AD1000" s="39"/>
      <c r="AE1000" s="39"/>
      <c r="AF1000" s="39"/>
      <c r="AG1000" s="39"/>
      <c r="AH1000" s="39"/>
      <c r="AI1000" s="39"/>
      <c r="AJ1000" s="39"/>
      <c r="AK1000" s="39"/>
      <c r="AL1000" s="39"/>
      <c r="AM1000" s="39"/>
      <c r="AN1000" s="39"/>
      <c r="AO1000" s="39"/>
      <c r="AP1000" s="39"/>
    </row>
  </sheetData>
  <mergeCells count="42">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J10:AJ11"/>
    <mergeCell ref="AL10:AL11"/>
    <mergeCell ref="AM10:AM11"/>
    <mergeCell ref="AN10:AN11"/>
    <mergeCell ref="AO10:AO11"/>
    <mergeCell ref="AP10:AP11"/>
    <mergeCell ref="AK10:AK11"/>
    <mergeCell ref="AC10:AC11"/>
    <mergeCell ref="AD10:AD11"/>
    <mergeCell ref="AE10:AE11"/>
    <mergeCell ref="AF10:AF11"/>
    <mergeCell ref="AG10:AG11"/>
    <mergeCell ref="AH10:AH11"/>
    <mergeCell ref="AI10:AI11"/>
  </mergeCell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5.63"/>
    <col customWidth="1" min="2" max="2" width="31.13"/>
    <col customWidth="1" min="3" max="3" width="69.25"/>
    <col customWidth="1" min="4" max="26" width="11.0"/>
  </cols>
  <sheetData>
    <row r="1" ht="17.25" customHeight="1">
      <c r="A1" s="42" t="s">
        <v>365</v>
      </c>
      <c r="B1" s="43" t="s">
        <v>366</v>
      </c>
      <c r="C1" s="44" t="s">
        <v>1</v>
      </c>
      <c r="D1" s="45"/>
      <c r="E1" s="45"/>
      <c r="F1" s="45"/>
      <c r="G1" s="45"/>
      <c r="H1" s="45"/>
      <c r="I1" s="45"/>
      <c r="J1" s="45"/>
      <c r="K1" s="45"/>
      <c r="L1" s="45"/>
      <c r="M1" s="45"/>
      <c r="N1" s="45"/>
      <c r="O1" s="45"/>
      <c r="P1" s="45"/>
      <c r="Q1" s="45"/>
      <c r="R1" s="45"/>
      <c r="S1" s="45"/>
      <c r="T1" s="45"/>
      <c r="U1" s="45"/>
      <c r="V1" s="45"/>
      <c r="W1" s="45"/>
      <c r="X1" s="45"/>
      <c r="Y1" s="45"/>
      <c r="Z1" s="45"/>
    </row>
    <row r="2" ht="17.25" customHeight="1">
      <c r="A2" s="46" t="s">
        <v>367</v>
      </c>
      <c r="B2" s="47" t="s">
        <v>368</v>
      </c>
      <c r="C2" s="48" t="s">
        <v>369</v>
      </c>
      <c r="D2" s="49"/>
      <c r="E2" s="49"/>
      <c r="F2" s="49"/>
      <c r="G2" s="49"/>
      <c r="H2" s="49"/>
      <c r="I2" s="49"/>
      <c r="J2" s="49"/>
      <c r="K2" s="49"/>
      <c r="L2" s="49"/>
      <c r="M2" s="49"/>
      <c r="N2" s="49"/>
      <c r="O2" s="49"/>
      <c r="P2" s="49"/>
      <c r="Q2" s="49"/>
      <c r="R2" s="49"/>
      <c r="S2" s="49"/>
      <c r="T2" s="49"/>
      <c r="U2" s="49"/>
      <c r="V2" s="49"/>
      <c r="W2" s="49"/>
      <c r="X2" s="49"/>
      <c r="Y2" s="49"/>
      <c r="Z2" s="49"/>
    </row>
    <row r="3" ht="17.25" customHeight="1">
      <c r="A3" s="50" t="s">
        <v>370</v>
      </c>
      <c r="B3" s="51" t="s">
        <v>371</v>
      </c>
      <c r="C3" s="52" t="s">
        <v>372</v>
      </c>
      <c r="D3" s="49"/>
      <c r="E3" s="49"/>
      <c r="F3" s="49"/>
      <c r="G3" s="49"/>
      <c r="H3" s="49"/>
      <c r="I3" s="49"/>
      <c r="J3" s="49"/>
      <c r="K3" s="49"/>
      <c r="L3" s="49"/>
      <c r="M3" s="49"/>
      <c r="N3" s="49"/>
      <c r="O3" s="49"/>
      <c r="P3" s="49"/>
      <c r="Q3" s="49"/>
      <c r="R3" s="49"/>
      <c r="S3" s="49"/>
      <c r="T3" s="49"/>
      <c r="U3" s="49"/>
      <c r="V3" s="49"/>
      <c r="W3" s="49"/>
      <c r="X3" s="49"/>
      <c r="Y3" s="49"/>
      <c r="Z3" s="49"/>
    </row>
    <row r="4" ht="17.25" customHeight="1">
      <c r="A4" s="50" t="s">
        <v>373</v>
      </c>
      <c r="B4" s="51" t="s">
        <v>374</v>
      </c>
      <c r="C4" s="52" t="s">
        <v>375</v>
      </c>
      <c r="D4" s="49"/>
      <c r="E4" s="49"/>
      <c r="F4" s="49"/>
      <c r="G4" s="49"/>
      <c r="H4" s="49"/>
      <c r="I4" s="49"/>
      <c r="J4" s="49"/>
      <c r="K4" s="49"/>
      <c r="L4" s="49"/>
      <c r="M4" s="49"/>
      <c r="N4" s="49"/>
      <c r="O4" s="49"/>
      <c r="P4" s="49"/>
      <c r="Q4" s="49"/>
      <c r="R4" s="49"/>
      <c r="S4" s="49"/>
      <c r="T4" s="49"/>
      <c r="U4" s="49"/>
      <c r="V4" s="49"/>
      <c r="W4" s="49"/>
      <c r="X4" s="49"/>
      <c r="Y4" s="49"/>
      <c r="Z4" s="49"/>
    </row>
    <row r="5" ht="17.25" customHeight="1">
      <c r="A5" s="50" t="s">
        <v>376</v>
      </c>
      <c r="B5" s="51" t="s">
        <v>377</v>
      </c>
      <c r="C5" s="52" t="s">
        <v>378</v>
      </c>
      <c r="D5" s="49"/>
      <c r="E5" s="49"/>
      <c r="F5" s="49"/>
      <c r="G5" s="49"/>
      <c r="H5" s="49"/>
      <c r="I5" s="49"/>
      <c r="J5" s="49"/>
      <c r="K5" s="49"/>
      <c r="L5" s="49"/>
      <c r="M5" s="49"/>
      <c r="N5" s="49"/>
      <c r="O5" s="49"/>
      <c r="P5" s="49"/>
      <c r="Q5" s="49"/>
      <c r="R5" s="49"/>
      <c r="S5" s="49"/>
      <c r="T5" s="49"/>
      <c r="U5" s="49"/>
      <c r="V5" s="49"/>
      <c r="W5" s="49"/>
      <c r="X5" s="49"/>
      <c r="Y5" s="49"/>
      <c r="Z5" s="49"/>
    </row>
    <row r="6" ht="17.25" customHeight="1">
      <c r="A6" s="50" t="s">
        <v>379</v>
      </c>
      <c r="B6" s="51" t="s">
        <v>380</v>
      </c>
      <c r="C6" s="52" t="s">
        <v>381</v>
      </c>
      <c r="D6" s="49"/>
      <c r="E6" s="49"/>
      <c r="F6" s="49"/>
      <c r="G6" s="49"/>
      <c r="H6" s="49"/>
      <c r="I6" s="49"/>
      <c r="J6" s="49"/>
      <c r="K6" s="49"/>
      <c r="L6" s="49"/>
      <c r="M6" s="49"/>
      <c r="N6" s="49"/>
      <c r="O6" s="49"/>
      <c r="P6" s="49"/>
      <c r="Q6" s="49"/>
      <c r="R6" s="49"/>
      <c r="S6" s="49"/>
      <c r="T6" s="49"/>
      <c r="U6" s="49"/>
      <c r="V6" s="49"/>
      <c r="W6" s="49"/>
      <c r="X6" s="49"/>
      <c r="Y6" s="49"/>
      <c r="Z6" s="49"/>
    </row>
    <row r="7" ht="17.25" customHeight="1">
      <c r="A7" s="50" t="s">
        <v>382</v>
      </c>
      <c r="B7" s="51" t="s">
        <v>383</v>
      </c>
      <c r="C7" s="52" t="s">
        <v>384</v>
      </c>
      <c r="D7" s="49"/>
      <c r="E7" s="49"/>
      <c r="F7" s="49"/>
      <c r="G7" s="49"/>
      <c r="H7" s="49"/>
      <c r="I7" s="49"/>
      <c r="J7" s="49"/>
      <c r="K7" s="49"/>
      <c r="L7" s="49"/>
      <c r="M7" s="49"/>
      <c r="N7" s="49"/>
      <c r="O7" s="49"/>
      <c r="P7" s="49"/>
      <c r="Q7" s="49"/>
      <c r="R7" s="49"/>
      <c r="S7" s="49"/>
      <c r="T7" s="49"/>
      <c r="U7" s="49"/>
      <c r="V7" s="49"/>
      <c r="W7" s="49"/>
      <c r="X7" s="49"/>
      <c r="Y7" s="49"/>
      <c r="Z7" s="49"/>
    </row>
    <row r="8" ht="17.25" customHeight="1">
      <c r="A8" s="50" t="s">
        <v>385</v>
      </c>
      <c r="B8" s="51" t="s">
        <v>386</v>
      </c>
      <c r="C8" s="52" t="s">
        <v>387</v>
      </c>
      <c r="D8" s="49"/>
      <c r="E8" s="49"/>
      <c r="F8" s="49"/>
      <c r="G8" s="49"/>
      <c r="H8" s="49"/>
      <c r="I8" s="49"/>
      <c r="J8" s="49"/>
      <c r="K8" s="49"/>
      <c r="L8" s="49"/>
      <c r="M8" s="49"/>
      <c r="N8" s="49"/>
      <c r="O8" s="49"/>
      <c r="P8" s="49"/>
      <c r="Q8" s="49"/>
      <c r="R8" s="49"/>
      <c r="S8" s="49"/>
      <c r="T8" s="49"/>
      <c r="U8" s="49"/>
      <c r="V8" s="49"/>
      <c r="W8" s="49"/>
      <c r="X8" s="49"/>
      <c r="Y8" s="49"/>
      <c r="Z8" s="49"/>
    </row>
    <row r="9" ht="17.25" customHeight="1">
      <c r="A9" s="50" t="s">
        <v>388</v>
      </c>
      <c r="B9" s="51" t="s">
        <v>389</v>
      </c>
      <c r="C9" s="52" t="s">
        <v>390</v>
      </c>
      <c r="D9" s="49"/>
      <c r="E9" s="49"/>
      <c r="F9" s="49"/>
      <c r="G9" s="49"/>
      <c r="H9" s="49"/>
      <c r="I9" s="49"/>
      <c r="J9" s="49"/>
      <c r="K9" s="49"/>
      <c r="L9" s="49"/>
      <c r="M9" s="49"/>
      <c r="N9" s="49"/>
      <c r="O9" s="49"/>
      <c r="P9" s="49"/>
      <c r="Q9" s="49"/>
      <c r="R9" s="49"/>
      <c r="S9" s="49"/>
      <c r="T9" s="49"/>
      <c r="U9" s="49"/>
      <c r="V9" s="49"/>
      <c r="W9" s="49"/>
      <c r="X9" s="49"/>
      <c r="Y9" s="49"/>
      <c r="Z9" s="49"/>
    </row>
    <row r="10" ht="17.25" customHeight="1">
      <c r="A10" s="50" t="s">
        <v>391</v>
      </c>
      <c r="B10" s="51" t="s">
        <v>392</v>
      </c>
      <c r="C10" s="52" t="s">
        <v>393</v>
      </c>
      <c r="D10" s="49"/>
      <c r="E10" s="49"/>
      <c r="F10" s="49"/>
      <c r="G10" s="49"/>
      <c r="H10" s="49"/>
      <c r="I10" s="49"/>
      <c r="J10" s="49"/>
      <c r="K10" s="49"/>
      <c r="L10" s="49"/>
      <c r="M10" s="49"/>
      <c r="N10" s="49"/>
      <c r="O10" s="49"/>
      <c r="P10" s="49"/>
      <c r="Q10" s="49"/>
      <c r="R10" s="49"/>
      <c r="S10" s="49"/>
      <c r="T10" s="49"/>
      <c r="U10" s="49"/>
      <c r="V10" s="49"/>
      <c r="W10" s="49"/>
      <c r="X10" s="49"/>
      <c r="Y10" s="49"/>
      <c r="Z10" s="49"/>
    </row>
    <row r="11" ht="17.25" customHeight="1">
      <c r="A11" s="50" t="s">
        <v>394</v>
      </c>
      <c r="B11" s="51" t="s">
        <v>395</v>
      </c>
      <c r="C11" s="52" t="s">
        <v>396</v>
      </c>
      <c r="D11" s="49"/>
      <c r="E11" s="49"/>
      <c r="F11" s="49"/>
      <c r="G11" s="49"/>
      <c r="H11" s="49"/>
      <c r="I11" s="49"/>
      <c r="J11" s="49"/>
      <c r="K11" s="49"/>
      <c r="L11" s="49"/>
      <c r="M11" s="49"/>
      <c r="N11" s="49"/>
      <c r="O11" s="49"/>
      <c r="P11" s="49"/>
      <c r="Q11" s="49"/>
      <c r="R11" s="49"/>
      <c r="S11" s="49"/>
      <c r="T11" s="49"/>
      <c r="U11" s="49"/>
      <c r="V11" s="49"/>
      <c r="W11" s="49"/>
      <c r="X11" s="49"/>
      <c r="Y11" s="49"/>
      <c r="Z11" s="49"/>
    </row>
    <row r="12" ht="17.25" customHeight="1">
      <c r="A12" s="50" t="s">
        <v>397</v>
      </c>
      <c r="B12" s="51" t="s">
        <v>398</v>
      </c>
      <c r="C12" s="52" t="s">
        <v>396</v>
      </c>
      <c r="D12" s="49"/>
      <c r="E12" s="49"/>
      <c r="F12" s="49"/>
      <c r="G12" s="49"/>
      <c r="H12" s="49"/>
      <c r="I12" s="49"/>
      <c r="J12" s="49"/>
      <c r="K12" s="49"/>
      <c r="L12" s="49"/>
      <c r="M12" s="49"/>
      <c r="N12" s="49"/>
      <c r="O12" s="49"/>
      <c r="P12" s="49"/>
      <c r="Q12" s="49"/>
      <c r="R12" s="49"/>
      <c r="S12" s="49"/>
      <c r="T12" s="49"/>
      <c r="U12" s="49"/>
      <c r="V12" s="49"/>
      <c r="W12" s="49"/>
      <c r="X12" s="49"/>
      <c r="Y12" s="49"/>
      <c r="Z12" s="49"/>
    </row>
    <row r="13" ht="17.25" customHeight="1">
      <c r="A13" s="50" t="s">
        <v>399</v>
      </c>
      <c r="B13" s="51" t="s">
        <v>400</v>
      </c>
      <c r="C13" s="52" t="s">
        <v>401</v>
      </c>
      <c r="D13" s="49"/>
      <c r="E13" s="49"/>
      <c r="F13" s="49"/>
      <c r="G13" s="49"/>
      <c r="H13" s="49"/>
      <c r="I13" s="49"/>
      <c r="J13" s="49"/>
      <c r="K13" s="49"/>
      <c r="L13" s="49"/>
      <c r="M13" s="49"/>
      <c r="N13" s="49"/>
      <c r="O13" s="49"/>
      <c r="P13" s="49"/>
      <c r="Q13" s="49"/>
      <c r="R13" s="49"/>
      <c r="S13" s="49"/>
      <c r="T13" s="49"/>
      <c r="U13" s="49"/>
      <c r="V13" s="49"/>
      <c r="W13" s="49"/>
      <c r="X13" s="49"/>
      <c r="Y13" s="49"/>
      <c r="Z13" s="49"/>
    </row>
    <row r="14" ht="17.25" customHeight="1">
      <c r="A14" s="50" t="s">
        <v>402</v>
      </c>
      <c r="B14" s="51" t="s">
        <v>403</v>
      </c>
      <c r="C14" s="52" t="s">
        <v>404</v>
      </c>
      <c r="D14" s="49"/>
      <c r="E14" s="49"/>
      <c r="F14" s="49"/>
      <c r="G14" s="49"/>
      <c r="H14" s="49"/>
      <c r="I14" s="49"/>
      <c r="J14" s="49"/>
      <c r="K14" s="49"/>
      <c r="L14" s="49"/>
      <c r="M14" s="49"/>
      <c r="N14" s="49"/>
      <c r="O14" s="49"/>
      <c r="P14" s="49"/>
      <c r="Q14" s="49"/>
      <c r="R14" s="49"/>
      <c r="S14" s="49"/>
      <c r="T14" s="49"/>
      <c r="U14" s="49"/>
      <c r="V14" s="49"/>
      <c r="W14" s="49"/>
      <c r="X14" s="49"/>
      <c r="Y14" s="49"/>
      <c r="Z14" s="49"/>
    </row>
    <row r="15" ht="17.25" customHeight="1">
      <c r="A15" s="50" t="s">
        <v>405</v>
      </c>
      <c r="B15" s="51" t="s">
        <v>406</v>
      </c>
      <c r="C15" s="52" t="s">
        <v>407</v>
      </c>
      <c r="D15" s="49"/>
      <c r="E15" s="49"/>
      <c r="F15" s="49"/>
      <c r="G15" s="49"/>
      <c r="H15" s="49"/>
      <c r="I15" s="49"/>
      <c r="J15" s="49"/>
      <c r="K15" s="49"/>
      <c r="L15" s="49"/>
      <c r="M15" s="49"/>
      <c r="N15" s="49"/>
      <c r="O15" s="49"/>
      <c r="P15" s="49"/>
      <c r="Q15" s="49"/>
      <c r="R15" s="49"/>
      <c r="S15" s="49"/>
      <c r="T15" s="49"/>
      <c r="U15" s="49"/>
      <c r="V15" s="49"/>
      <c r="W15" s="49"/>
      <c r="X15" s="49"/>
      <c r="Y15" s="49"/>
      <c r="Z15" s="49"/>
    </row>
    <row r="16" ht="17.25" customHeight="1">
      <c r="A16" s="50" t="s">
        <v>408</v>
      </c>
      <c r="B16" s="51" t="s">
        <v>409</v>
      </c>
      <c r="C16" s="52" t="s">
        <v>410</v>
      </c>
      <c r="D16" s="49"/>
      <c r="E16" s="49"/>
      <c r="F16" s="49"/>
      <c r="G16" s="49"/>
      <c r="H16" s="49"/>
      <c r="I16" s="49"/>
      <c r="J16" s="49"/>
      <c r="K16" s="49"/>
      <c r="L16" s="49"/>
      <c r="M16" s="49"/>
      <c r="N16" s="49"/>
      <c r="O16" s="49"/>
      <c r="P16" s="49"/>
      <c r="Q16" s="49"/>
      <c r="R16" s="49"/>
      <c r="S16" s="49"/>
      <c r="T16" s="49"/>
      <c r="U16" s="49"/>
      <c r="V16" s="49"/>
      <c r="W16" s="49"/>
      <c r="X16" s="49"/>
      <c r="Y16" s="49"/>
      <c r="Z16" s="49"/>
    </row>
    <row r="17" ht="17.25" customHeight="1">
      <c r="A17" s="50" t="s">
        <v>411</v>
      </c>
      <c r="B17" s="51" t="s">
        <v>412</v>
      </c>
      <c r="C17" s="52" t="s">
        <v>413</v>
      </c>
      <c r="D17" s="49"/>
      <c r="E17" s="49"/>
      <c r="F17" s="49"/>
      <c r="G17" s="49"/>
      <c r="H17" s="49"/>
      <c r="I17" s="49"/>
      <c r="J17" s="49"/>
      <c r="K17" s="49"/>
      <c r="L17" s="49"/>
      <c r="M17" s="49"/>
      <c r="N17" s="49"/>
      <c r="O17" s="49"/>
      <c r="P17" s="49"/>
      <c r="Q17" s="49"/>
      <c r="R17" s="49"/>
      <c r="S17" s="49"/>
      <c r="T17" s="49"/>
      <c r="U17" s="49"/>
      <c r="V17" s="49"/>
      <c r="W17" s="49"/>
      <c r="X17" s="49"/>
      <c r="Y17" s="49"/>
      <c r="Z17" s="49"/>
    </row>
    <row r="18" ht="17.25" customHeight="1">
      <c r="A18" s="50" t="s">
        <v>414</v>
      </c>
      <c r="B18" s="51" t="s">
        <v>415</v>
      </c>
      <c r="C18" s="52" t="s">
        <v>416</v>
      </c>
      <c r="D18" s="49"/>
      <c r="E18" s="49"/>
      <c r="F18" s="49"/>
      <c r="G18" s="49"/>
      <c r="H18" s="49"/>
      <c r="I18" s="49"/>
      <c r="J18" s="49"/>
      <c r="K18" s="49"/>
      <c r="L18" s="49"/>
      <c r="M18" s="49"/>
      <c r="N18" s="49"/>
      <c r="O18" s="49"/>
      <c r="P18" s="49"/>
      <c r="Q18" s="49"/>
      <c r="R18" s="49"/>
      <c r="S18" s="49"/>
      <c r="T18" s="49"/>
      <c r="U18" s="49"/>
      <c r="V18" s="49"/>
      <c r="W18" s="49"/>
      <c r="X18" s="49"/>
      <c r="Y18" s="49"/>
      <c r="Z18" s="49"/>
    </row>
    <row r="19" ht="17.25" customHeight="1">
      <c r="A19" s="50" t="s">
        <v>417</v>
      </c>
      <c r="B19" s="51" t="s">
        <v>418</v>
      </c>
      <c r="C19" s="52" t="s">
        <v>419</v>
      </c>
      <c r="D19" s="49"/>
      <c r="E19" s="49"/>
      <c r="F19" s="49"/>
      <c r="G19" s="49"/>
      <c r="H19" s="49"/>
      <c r="I19" s="49"/>
      <c r="J19" s="49"/>
      <c r="K19" s="49"/>
      <c r="L19" s="49"/>
      <c r="M19" s="49"/>
      <c r="N19" s="49"/>
      <c r="O19" s="49"/>
      <c r="P19" s="49"/>
      <c r="Q19" s="49"/>
      <c r="R19" s="49"/>
      <c r="S19" s="49"/>
      <c r="T19" s="49"/>
      <c r="U19" s="49"/>
      <c r="V19" s="49"/>
      <c r="W19" s="49"/>
      <c r="X19" s="49"/>
      <c r="Y19" s="49"/>
      <c r="Z19" s="49"/>
    </row>
    <row r="20" ht="17.25" customHeight="1">
      <c r="A20" s="50" t="s">
        <v>420</v>
      </c>
      <c r="B20" s="51" t="s">
        <v>421</v>
      </c>
      <c r="C20" s="52" t="s">
        <v>422</v>
      </c>
      <c r="D20" s="49"/>
      <c r="E20" s="49"/>
      <c r="F20" s="49"/>
      <c r="G20" s="49"/>
      <c r="H20" s="49"/>
      <c r="I20" s="49"/>
      <c r="J20" s="49"/>
      <c r="K20" s="49"/>
      <c r="L20" s="49"/>
      <c r="M20" s="49"/>
      <c r="N20" s="49"/>
      <c r="O20" s="49"/>
      <c r="P20" s="49"/>
      <c r="Q20" s="49"/>
      <c r="R20" s="49"/>
      <c r="S20" s="49"/>
      <c r="T20" s="49"/>
      <c r="U20" s="49"/>
      <c r="V20" s="49"/>
      <c r="W20" s="49"/>
      <c r="X20" s="49"/>
      <c r="Y20" s="49"/>
      <c r="Z20" s="49"/>
    </row>
    <row r="21" ht="17.25" customHeight="1">
      <c r="A21" s="50" t="s">
        <v>423</v>
      </c>
      <c r="B21" s="51" t="s">
        <v>424</v>
      </c>
      <c r="C21" s="52" t="s">
        <v>425</v>
      </c>
      <c r="D21" s="49"/>
      <c r="E21" s="49"/>
      <c r="F21" s="49"/>
      <c r="G21" s="49"/>
      <c r="H21" s="49"/>
      <c r="I21" s="49"/>
      <c r="J21" s="49"/>
      <c r="K21" s="49"/>
      <c r="L21" s="49"/>
      <c r="M21" s="49"/>
      <c r="N21" s="49"/>
      <c r="O21" s="49"/>
      <c r="P21" s="49"/>
      <c r="Q21" s="49"/>
      <c r="R21" s="49"/>
      <c r="S21" s="49"/>
      <c r="T21" s="49"/>
      <c r="U21" s="49"/>
      <c r="V21" s="49"/>
      <c r="W21" s="49"/>
      <c r="X21" s="49"/>
      <c r="Y21" s="49"/>
      <c r="Z21" s="49"/>
    </row>
    <row r="22" ht="17.25" customHeight="1">
      <c r="A22" s="50" t="s">
        <v>426</v>
      </c>
      <c r="B22" s="51" t="s">
        <v>427</v>
      </c>
      <c r="C22" s="52" t="s">
        <v>428</v>
      </c>
      <c r="D22" s="49"/>
      <c r="E22" s="49"/>
      <c r="F22" s="49"/>
      <c r="G22" s="49"/>
      <c r="H22" s="49"/>
      <c r="I22" s="49"/>
      <c r="J22" s="49"/>
      <c r="K22" s="49"/>
      <c r="L22" s="49"/>
      <c r="M22" s="49"/>
      <c r="N22" s="49"/>
      <c r="O22" s="49"/>
      <c r="P22" s="49"/>
      <c r="Q22" s="49"/>
      <c r="R22" s="49"/>
      <c r="S22" s="49"/>
      <c r="T22" s="49"/>
      <c r="U22" s="49"/>
      <c r="V22" s="49"/>
      <c r="W22" s="49"/>
      <c r="X22" s="49"/>
      <c r="Y22" s="49"/>
      <c r="Z22" s="49"/>
    </row>
    <row r="23" ht="17.25" customHeight="1">
      <c r="A23" s="50" t="s">
        <v>429</v>
      </c>
      <c r="B23" s="51" t="s">
        <v>430</v>
      </c>
      <c r="C23" s="52" t="s">
        <v>431</v>
      </c>
      <c r="D23" s="49"/>
      <c r="E23" s="49"/>
      <c r="F23" s="49"/>
      <c r="G23" s="49"/>
      <c r="H23" s="49"/>
      <c r="I23" s="49"/>
      <c r="J23" s="49"/>
      <c r="K23" s="49"/>
      <c r="L23" s="49"/>
      <c r="M23" s="49"/>
      <c r="N23" s="49"/>
      <c r="O23" s="49"/>
      <c r="P23" s="49"/>
      <c r="Q23" s="49"/>
      <c r="R23" s="49"/>
      <c r="S23" s="49"/>
      <c r="T23" s="49"/>
      <c r="U23" s="49"/>
      <c r="V23" s="49"/>
      <c r="W23" s="49"/>
      <c r="X23" s="49"/>
      <c r="Y23" s="49"/>
      <c r="Z23" s="49"/>
    </row>
    <row r="24" ht="17.25" customHeight="1">
      <c r="A24" s="50" t="s">
        <v>432</v>
      </c>
      <c r="B24" s="51" t="s">
        <v>433</v>
      </c>
      <c r="C24" s="52" t="s">
        <v>434</v>
      </c>
      <c r="D24" s="49"/>
      <c r="E24" s="49"/>
      <c r="F24" s="49"/>
      <c r="G24" s="49"/>
      <c r="H24" s="49"/>
      <c r="I24" s="49"/>
      <c r="J24" s="49"/>
      <c r="K24" s="49"/>
      <c r="L24" s="49"/>
      <c r="M24" s="49"/>
      <c r="N24" s="49"/>
      <c r="O24" s="49"/>
      <c r="P24" s="49"/>
      <c r="Q24" s="49"/>
      <c r="R24" s="49"/>
      <c r="S24" s="49"/>
      <c r="T24" s="49"/>
      <c r="U24" s="49"/>
      <c r="V24" s="49"/>
      <c r="W24" s="49"/>
      <c r="X24" s="49"/>
      <c r="Y24" s="49"/>
      <c r="Z24" s="49"/>
    </row>
    <row r="25" ht="17.25" customHeight="1">
      <c r="A25" s="50" t="s">
        <v>435</v>
      </c>
      <c r="B25" s="51" t="s">
        <v>436</v>
      </c>
      <c r="C25" s="52" t="s">
        <v>437</v>
      </c>
      <c r="D25" s="49"/>
      <c r="E25" s="49"/>
      <c r="F25" s="49"/>
      <c r="G25" s="49"/>
      <c r="H25" s="49"/>
      <c r="I25" s="49"/>
      <c r="J25" s="49"/>
      <c r="K25" s="49"/>
      <c r="L25" s="49"/>
      <c r="M25" s="49"/>
      <c r="N25" s="49"/>
      <c r="O25" s="49"/>
      <c r="P25" s="49"/>
      <c r="Q25" s="49"/>
      <c r="R25" s="49"/>
      <c r="S25" s="49"/>
      <c r="T25" s="49"/>
      <c r="U25" s="49"/>
      <c r="V25" s="49"/>
      <c r="W25" s="49"/>
      <c r="X25" s="49"/>
      <c r="Y25" s="49"/>
      <c r="Z25" s="49"/>
    </row>
    <row r="26" ht="17.25" customHeight="1">
      <c r="A26" s="50" t="s">
        <v>438</v>
      </c>
      <c r="B26" s="51" t="s">
        <v>439</v>
      </c>
      <c r="C26" s="52" t="s">
        <v>440</v>
      </c>
      <c r="D26" s="49"/>
      <c r="E26" s="49"/>
      <c r="F26" s="49"/>
      <c r="G26" s="49"/>
      <c r="H26" s="49"/>
      <c r="I26" s="49"/>
      <c r="J26" s="49"/>
      <c r="K26" s="49"/>
      <c r="L26" s="49"/>
      <c r="M26" s="49"/>
      <c r="N26" s="49"/>
      <c r="O26" s="49"/>
      <c r="P26" s="49"/>
      <c r="Q26" s="49"/>
      <c r="R26" s="49"/>
      <c r="S26" s="49"/>
      <c r="T26" s="49"/>
      <c r="U26" s="49"/>
      <c r="V26" s="49"/>
      <c r="W26" s="49"/>
      <c r="X26" s="49"/>
      <c r="Y26" s="49"/>
      <c r="Z26" s="49"/>
    </row>
    <row r="27" ht="17.25" customHeight="1">
      <c r="A27" s="50" t="s">
        <v>441</v>
      </c>
      <c r="B27" s="51" t="s">
        <v>442</v>
      </c>
      <c r="C27" s="52" t="s">
        <v>443</v>
      </c>
      <c r="D27" s="49"/>
      <c r="E27" s="49"/>
      <c r="F27" s="49"/>
      <c r="G27" s="49"/>
      <c r="H27" s="49"/>
      <c r="I27" s="49"/>
      <c r="J27" s="49"/>
      <c r="K27" s="49"/>
      <c r="L27" s="49"/>
      <c r="M27" s="49"/>
      <c r="N27" s="49"/>
      <c r="O27" s="49"/>
      <c r="P27" s="49"/>
      <c r="Q27" s="49"/>
      <c r="R27" s="49"/>
      <c r="S27" s="49"/>
      <c r="T27" s="49"/>
      <c r="U27" s="49"/>
      <c r="V27" s="49"/>
      <c r="W27" s="49"/>
      <c r="X27" s="49"/>
      <c r="Y27" s="49"/>
      <c r="Z27" s="49"/>
    </row>
    <row r="28" ht="17.25" customHeight="1">
      <c r="A28" s="50" t="s">
        <v>444</v>
      </c>
      <c r="B28" s="51" t="s">
        <v>445</v>
      </c>
      <c r="C28" s="52" t="s">
        <v>446</v>
      </c>
      <c r="D28" s="49"/>
      <c r="E28" s="49"/>
      <c r="F28" s="49"/>
      <c r="G28" s="49"/>
      <c r="H28" s="49"/>
      <c r="I28" s="49"/>
      <c r="J28" s="49"/>
      <c r="K28" s="49"/>
      <c r="L28" s="49"/>
      <c r="M28" s="49"/>
      <c r="N28" s="49"/>
      <c r="O28" s="49"/>
      <c r="P28" s="49"/>
      <c r="Q28" s="49"/>
      <c r="R28" s="49"/>
      <c r="S28" s="49"/>
      <c r="T28" s="49"/>
      <c r="U28" s="49"/>
      <c r="V28" s="49"/>
      <c r="W28" s="49"/>
      <c r="X28" s="49"/>
      <c r="Y28" s="49"/>
      <c r="Z28" s="49"/>
    </row>
    <row r="29" ht="17.25" customHeight="1">
      <c r="A29" s="50" t="s">
        <v>447</v>
      </c>
      <c r="B29" s="51" t="s">
        <v>448</v>
      </c>
      <c r="C29" s="52" t="s">
        <v>449</v>
      </c>
      <c r="D29" s="49"/>
      <c r="E29" s="49"/>
      <c r="F29" s="49"/>
      <c r="G29" s="49"/>
      <c r="H29" s="49"/>
      <c r="I29" s="49"/>
      <c r="J29" s="49"/>
      <c r="K29" s="49"/>
      <c r="L29" s="49"/>
      <c r="M29" s="49"/>
      <c r="N29" s="49"/>
      <c r="O29" s="49"/>
      <c r="P29" s="49"/>
      <c r="Q29" s="49"/>
      <c r="R29" s="49"/>
      <c r="S29" s="49"/>
      <c r="T29" s="49"/>
      <c r="U29" s="49"/>
      <c r="V29" s="49"/>
      <c r="W29" s="49"/>
      <c r="X29" s="49"/>
      <c r="Y29" s="49"/>
      <c r="Z29" s="49"/>
    </row>
    <row r="30" ht="17.25" customHeight="1">
      <c r="A30" s="50" t="s">
        <v>450</v>
      </c>
      <c r="B30" s="51" t="s">
        <v>451</v>
      </c>
      <c r="C30" s="52" t="s">
        <v>452</v>
      </c>
      <c r="D30" s="49"/>
      <c r="E30" s="49"/>
      <c r="F30" s="49"/>
      <c r="G30" s="49"/>
      <c r="H30" s="49"/>
      <c r="I30" s="49"/>
      <c r="J30" s="49"/>
      <c r="K30" s="49"/>
      <c r="L30" s="49"/>
      <c r="M30" s="49"/>
      <c r="N30" s="49"/>
      <c r="O30" s="49"/>
      <c r="P30" s="49"/>
      <c r="Q30" s="49"/>
      <c r="R30" s="49"/>
      <c r="S30" s="49"/>
      <c r="T30" s="49"/>
      <c r="U30" s="49"/>
      <c r="V30" s="49"/>
      <c r="W30" s="49"/>
      <c r="X30" s="49"/>
      <c r="Y30" s="49"/>
      <c r="Z30" s="49"/>
    </row>
    <row r="31" ht="17.25" customHeight="1">
      <c r="A31" s="50" t="s">
        <v>453</v>
      </c>
      <c r="B31" s="51" t="s">
        <v>454</v>
      </c>
      <c r="C31" s="52" t="s">
        <v>455</v>
      </c>
      <c r="D31" s="49"/>
      <c r="E31" s="49"/>
      <c r="F31" s="49"/>
      <c r="G31" s="49"/>
      <c r="H31" s="49"/>
      <c r="I31" s="49"/>
      <c r="J31" s="49"/>
      <c r="K31" s="49"/>
      <c r="L31" s="49"/>
      <c r="M31" s="49"/>
      <c r="N31" s="49"/>
      <c r="O31" s="49"/>
      <c r="P31" s="49"/>
      <c r="Q31" s="49"/>
      <c r="R31" s="49"/>
      <c r="S31" s="49"/>
      <c r="T31" s="49"/>
      <c r="U31" s="49"/>
      <c r="V31" s="49"/>
      <c r="W31" s="49"/>
      <c r="X31" s="49"/>
      <c r="Y31" s="49"/>
      <c r="Z31" s="49"/>
    </row>
    <row r="32" ht="17.25" customHeight="1">
      <c r="A32" s="50" t="s">
        <v>456</v>
      </c>
      <c r="B32" s="51" t="s">
        <v>457</v>
      </c>
      <c r="C32" s="52" t="s">
        <v>458</v>
      </c>
      <c r="D32" s="49"/>
      <c r="E32" s="49"/>
      <c r="F32" s="49"/>
      <c r="G32" s="49"/>
      <c r="H32" s="49"/>
      <c r="I32" s="49"/>
      <c r="J32" s="49"/>
      <c r="K32" s="49"/>
      <c r="L32" s="49"/>
      <c r="M32" s="49"/>
      <c r="N32" s="49"/>
      <c r="O32" s="49"/>
      <c r="P32" s="49"/>
      <c r="Q32" s="49"/>
      <c r="R32" s="49"/>
      <c r="S32" s="49"/>
      <c r="T32" s="49"/>
      <c r="U32" s="49"/>
      <c r="V32" s="49"/>
      <c r="W32" s="49"/>
      <c r="X32" s="49"/>
      <c r="Y32" s="49"/>
      <c r="Z32" s="49"/>
    </row>
    <row r="33" ht="17.25" customHeight="1">
      <c r="A33" s="50" t="s">
        <v>459</v>
      </c>
      <c r="B33" s="51" t="s">
        <v>460</v>
      </c>
      <c r="C33" s="52" t="s">
        <v>461</v>
      </c>
      <c r="D33" s="49"/>
      <c r="E33" s="49"/>
      <c r="F33" s="49"/>
      <c r="G33" s="49"/>
      <c r="H33" s="49"/>
      <c r="I33" s="49"/>
      <c r="J33" s="49"/>
      <c r="K33" s="49"/>
      <c r="L33" s="49"/>
      <c r="M33" s="49"/>
      <c r="N33" s="49"/>
      <c r="O33" s="49"/>
      <c r="P33" s="49"/>
      <c r="Q33" s="49"/>
      <c r="R33" s="49"/>
      <c r="S33" s="49"/>
      <c r="T33" s="49"/>
      <c r="U33" s="49"/>
      <c r="V33" s="49"/>
      <c r="W33" s="49"/>
      <c r="X33" s="49"/>
      <c r="Y33" s="49"/>
      <c r="Z33" s="49"/>
    </row>
    <row r="34" ht="17.25" customHeight="1">
      <c r="A34" s="50" t="s">
        <v>462</v>
      </c>
      <c r="B34" s="51" t="s">
        <v>463</v>
      </c>
      <c r="C34" s="52" t="s">
        <v>464</v>
      </c>
      <c r="D34" s="49"/>
      <c r="E34" s="49"/>
      <c r="F34" s="49"/>
      <c r="G34" s="49"/>
      <c r="H34" s="49"/>
      <c r="I34" s="49"/>
      <c r="J34" s="49"/>
      <c r="K34" s="49"/>
      <c r="L34" s="49"/>
      <c r="M34" s="49"/>
      <c r="N34" s="49"/>
      <c r="O34" s="49"/>
      <c r="P34" s="49"/>
      <c r="Q34" s="49"/>
      <c r="R34" s="49"/>
      <c r="S34" s="49"/>
      <c r="T34" s="49"/>
      <c r="U34" s="49"/>
      <c r="V34" s="49"/>
      <c r="W34" s="49"/>
      <c r="X34" s="49"/>
      <c r="Y34" s="49"/>
      <c r="Z34" s="49"/>
    </row>
    <row r="35" ht="17.25" customHeight="1">
      <c r="A35" s="50" t="s">
        <v>465</v>
      </c>
      <c r="B35" s="51" t="s">
        <v>466</v>
      </c>
      <c r="C35" s="52" t="s">
        <v>467</v>
      </c>
      <c r="D35" s="49"/>
      <c r="E35" s="49"/>
      <c r="F35" s="49"/>
      <c r="G35" s="49"/>
      <c r="H35" s="49"/>
      <c r="I35" s="49"/>
      <c r="J35" s="49"/>
      <c r="K35" s="49"/>
      <c r="L35" s="49"/>
      <c r="M35" s="49"/>
      <c r="N35" s="49"/>
      <c r="O35" s="49"/>
      <c r="P35" s="49"/>
      <c r="Q35" s="49"/>
      <c r="R35" s="49"/>
      <c r="S35" s="49"/>
      <c r="T35" s="49"/>
      <c r="U35" s="49"/>
      <c r="V35" s="49"/>
      <c r="W35" s="49"/>
      <c r="X35" s="49"/>
      <c r="Y35" s="49"/>
      <c r="Z35" s="49"/>
    </row>
    <row r="36" ht="17.25" customHeight="1">
      <c r="A36" s="50" t="s">
        <v>468</v>
      </c>
      <c r="B36" s="51" t="s">
        <v>469</v>
      </c>
      <c r="C36" s="52" t="s">
        <v>470</v>
      </c>
      <c r="D36" s="49"/>
      <c r="E36" s="49"/>
      <c r="F36" s="49"/>
      <c r="G36" s="49"/>
      <c r="H36" s="49"/>
      <c r="I36" s="49"/>
      <c r="J36" s="49"/>
      <c r="K36" s="49"/>
      <c r="L36" s="49"/>
      <c r="M36" s="49"/>
      <c r="N36" s="49"/>
      <c r="O36" s="49"/>
      <c r="P36" s="49"/>
      <c r="Q36" s="49"/>
      <c r="R36" s="49"/>
      <c r="S36" s="49"/>
      <c r="T36" s="49"/>
      <c r="U36" s="49"/>
      <c r="V36" s="49"/>
      <c r="W36" s="49"/>
      <c r="X36" s="49"/>
      <c r="Y36" s="49"/>
      <c r="Z36" s="49"/>
    </row>
    <row r="37" ht="17.25" customHeight="1">
      <c r="A37" s="50" t="s">
        <v>471</v>
      </c>
      <c r="B37" s="51" t="s">
        <v>472</v>
      </c>
      <c r="C37" s="52" t="s">
        <v>473</v>
      </c>
      <c r="D37" s="49"/>
      <c r="E37" s="49"/>
      <c r="F37" s="49"/>
      <c r="G37" s="49"/>
      <c r="H37" s="49"/>
      <c r="I37" s="49"/>
      <c r="J37" s="49"/>
      <c r="K37" s="49"/>
      <c r="L37" s="49"/>
      <c r="M37" s="49"/>
      <c r="N37" s="49"/>
      <c r="O37" s="49"/>
      <c r="P37" s="49"/>
      <c r="Q37" s="49"/>
      <c r="R37" s="49"/>
      <c r="S37" s="49"/>
      <c r="T37" s="49"/>
      <c r="U37" s="49"/>
      <c r="V37" s="49"/>
      <c r="W37" s="49"/>
      <c r="X37" s="49"/>
      <c r="Y37" s="49"/>
      <c r="Z37" s="49"/>
    </row>
    <row r="38" ht="17.25" customHeight="1">
      <c r="A38" s="50" t="s">
        <v>474</v>
      </c>
      <c r="B38" s="51" t="s">
        <v>475</v>
      </c>
      <c r="C38" s="52" t="s">
        <v>476</v>
      </c>
      <c r="D38" s="49"/>
      <c r="E38" s="49"/>
      <c r="F38" s="49"/>
      <c r="G38" s="49"/>
      <c r="H38" s="49"/>
      <c r="I38" s="49"/>
      <c r="J38" s="49"/>
      <c r="K38" s="49"/>
      <c r="L38" s="49"/>
      <c r="M38" s="49"/>
      <c r="N38" s="49"/>
      <c r="O38" s="49"/>
      <c r="P38" s="49"/>
      <c r="Q38" s="49"/>
      <c r="R38" s="49"/>
      <c r="S38" s="49"/>
      <c r="T38" s="49"/>
      <c r="U38" s="49"/>
      <c r="V38" s="49"/>
      <c r="W38" s="49"/>
      <c r="X38" s="49"/>
      <c r="Y38" s="49"/>
      <c r="Z38" s="49"/>
    </row>
    <row r="39" ht="17.25" customHeight="1">
      <c r="A39" s="50" t="s">
        <v>477</v>
      </c>
      <c r="B39" s="51" t="s">
        <v>478</v>
      </c>
      <c r="C39" s="52" t="s">
        <v>479</v>
      </c>
      <c r="D39" s="49"/>
      <c r="E39" s="49"/>
      <c r="F39" s="49"/>
      <c r="G39" s="49"/>
      <c r="H39" s="49"/>
      <c r="I39" s="49"/>
      <c r="J39" s="49"/>
      <c r="K39" s="49"/>
      <c r="L39" s="49"/>
      <c r="M39" s="49"/>
      <c r="N39" s="49"/>
      <c r="O39" s="49"/>
      <c r="P39" s="49"/>
      <c r="Q39" s="49"/>
      <c r="R39" s="49"/>
      <c r="S39" s="49"/>
      <c r="T39" s="49"/>
      <c r="U39" s="49"/>
      <c r="V39" s="49"/>
      <c r="W39" s="49"/>
      <c r="X39" s="49"/>
      <c r="Y39" s="49"/>
      <c r="Z39" s="49"/>
    </row>
    <row r="40" ht="17.25" customHeight="1">
      <c r="A40" s="50" t="s">
        <v>480</v>
      </c>
      <c r="B40" s="51" t="s">
        <v>481</v>
      </c>
      <c r="C40" s="52" t="s">
        <v>482</v>
      </c>
      <c r="D40" s="49"/>
      <c r="E40" s="49"/>
      <c r="F40" s="49"/>
      <c r="G40" s="49"/>
      <c r="H40" s="49"/>
      <c r="I40" s="49"/>
      <c r="J40" s="49"/>
      <c r="K40" s="49"/>
      <c r="L40" s="49"/>
      <c r="M40" s="49"/>
      <c r="N40" s="49"/>
      <c r="O40" s="49"/>
      <c r="P40" s="49"/>
      <c r="Q40" s="49"/>
      <c r="R40" s="49"/>
      <c r="S40" s="49"/>
      <c r="T40" s="49"/>
      <c r="U40" s="49"/>
      <c r="V40" s="49"/>
      <c r="W40" s="49"/>
      <c r="X40" s="49"/>
      <c r="Y40" s="49"/>
      <c r="Z40" s="49"/>
    </row>
    <row r="41" ht="17.25" customHeight="1">
      <c r="A41" s="50" t="s">
        <v>483</v>
      </c>
      <c r="B41" s="51" t="s">
        <v>484</v>
      </c>
      <c r="C41" s="52" t="s">
        <v>485</v>
      </c>
      <c r="D41" s="49"/>
      <c r="E41" s="49"/>
      <c r="F41" s="49"/>
      <c r="G41" s="49"/>
      <c r="H41" s="49"/>
      <c r="I41" s="49"/>
      <c r="J41" s="49"/>
      <c r="K41" s="49"/>
      <c r="L41" s="49"/>
      <c r="M41" s="49"/>
      <c r="N41" s="49"/>
      <c r="O41" s="49"/>
      <c r="P41" s="49"/>
      <c r="Q41" s="49"/>
      <c r="R41" s="49"/>
      <c r="S41" s="49"/>
      <c r="T41" s="49"/>
      <c r="U41" s="49"/>
      <c r="V41" s="49"/>
      <c r="W41" s="49"/>
      <c r="X41" s="49"/>
      <c r="Y41" s="49"/>
      <c r="Z41" s="49"/>
    </row>
    <row r="42" ht="17.25" customHeight="1">
      <c r="A42" s="50" t="s">
        <v>486</v>
      </c>
      <c r="B42" s="51" t="s">
        <v>487</v>
      </c>
      <c r="C42" s="52" t="s">
        <v>488</v>
      </c>
      <c r="D42" s="49"/>
      <c r="E42" s="49"/>
      <c r="F42" s="49"/>
      <c r="G42" s="49"/>
      <c r="H42" s="49"/>
      <c r="I42" s="49"/>
      <c r="J42" s="49"/>
      <c r="K42" s="49"/>
      <c r="L42" s="49"/>
      <c r="M42" s="49"/>
      <c r="N42" s="49"/>
      <c r="O42" s="49"/>
      <c r="P42" s="49"/>
      <c r="Q42" s="49"/>
      <c r="R42" s="49"/>
      <c r="S42" s="49"/>
      <c r="T42" s="49"/>
      <c r="U42" s="49"/>
      <c r="V42" s="49"/>
      <c r="W42" s="49"/>
      <c r="X42" s="49"/>
      <c r="Y42" s="49"/>
      <c r="Z42" s="49"/>
    </row>
    <row r="43" ht="17.25" customHeight="1">
      <c r="A43" s="50" t="s">
        <v>489</v>
      </c>
      <c r="B43" s="51" t="s">
        <v>490</v>
      </c>
      <c r="C43" s="52" t="s">
        <v>491</v>
      </c>
      <c r="D43" s="49"/>
      <c r="E43" s="49"/>
      <c r="F43" s="49"/>
      <c r="G43" s="49"/>
      <c r="H43" s="49"/>
      <c r="I43" s="49"/>
      <c r="J43" s="49"/>
      <c r="K43" s="49"/>
      <c r="L43" s="49"/>
      <c r="M43" s="49"/>
      <c r="N43" s="49"/>
      <c r="O43" s="49"/>
      <c r="P43" s="49"/>
      <c r="Q43" s="49"/>
      <c r="R43" s="49"/>
      <c r="S43" s="49"/>
      <c r="T43" s="49"/>
      <c r="U43" s="49"/>
      <c r="V43" s="49"/>
      <c r="W43" s="49"/>
      <c r="X43" s="49"/>
      <c r="Y43" s="49"/>
      <c r="Z43" s="49"/>
    </row>
    <row r="44" ht="17.25" customHeight="1">
      <c r="A44" s="50" t="s">
        <v>492</v>
      </c>
      <c r="B44" s="51" t="s">
        <v>493</v>
      </c>
      <c r="C44" s="52" t="s">
        <v>494</v>
      </c>
      <c r="D44" s="49"/>
      <c r="E44" s="49"/>
      <c r="F44" s="49"/>
      <c r="G44" s="49"/>
      <c r="H44" s="49"/>
      <c r="I44" s="49"/>
      <c r="J44" s="49"/>
      <c r="K44" s="49"/>
      <c r="L44" s="49"/>
      <c r="M44" s="49"/>
      <c r="N44" s="49"/>
      <c r="O44" s="49"/>
      <c r="P44" s="49"/>
      <c r="Q44" s="49"/>
      <c r="R44" s="49"/>
      <c r="S44" s="49"/>
      <c r="T44" s="49"/>
      <c r="U44" s="49"/>
      <c r="V44" s="49"/>
      <c r="W44" s="49"/>
      <c r="X44" s="49"/>
      <c r="Y44" s="49"/>
      <c r="Z44" s="49"/>
    </row>
    <row r="45" ht="17.25" customHeight="1">
      <c r="A45" s="50" t="s">
        <v>495</v>
      </c>
      <c r="B45" s="51" t="s">
        <v>496</v>
      </c>
      <c r="C45" s="52" t="s">
        <v>497</v>
      </c>
      <c r="D45" s="49"/>
      <c r="E45" s="49"/>
      <c r="F45" s="49"/>
      <c r="G45" s="49"/>
      <c r="H45" s="49"/>
      <c r="I45" s="49"/>
      <c r="J45" s="49"/>
      <c r="K45" s="49"/>
      <c r="L45" s="49"/>
      <c r="M45" s="49"/>
      <c r="N45" s="49"/>
      <c r="O45" s="49"/>
      <c r="P45" s="49"/>
      <c r="Q45" s="49"/>
      <c r="R45" s="49"/>
      <c r="S45" s="49"/>
      <c r="T45" s="49"/>
      <c r="U45" s="49"/>
      <c r="V45" s="49"/>
      <c r="W45" s="49"/>
      <c r="X45" s="49"/>
      <c r="Y45" s="49"/>
      <c r="Z45" s="49"/>
    </row>
    <row r="46" ht="17.25" customHeight="1">
      <c r="A46" s="50" t="s">
        <v>498</v>
      </c>
      <c r="B46" s="51" t="s">
        <v>499</v>
      </c>
      <c r="C46" s="52" t="s">
        <v>500</v>
      </c>
      <c r="D46" s="49"/>
      <c r="E46" s="49"/>
      <c r="F46" s="49"/>
      <c r="G46" s="49"/>
      <c r="H46" s="49"/>
      <c r="I46" s="49"/>
      <c r="J46" s="49"/>
      <c r="K46" s="49"/>
      <c r="L46" s="49"/>
      <c r="M46" s="49"/>
      <c r="N46" s="49"/>
      <c r="O46" s="49"/>
      <c r="P46" s="49"/>
      <c r="Q46" s="49"/>
      <c r="R46" s="49"/>
      <c r="S46" s="49"/>
      <c r="T46" s="49"/>
      <c r="U46" s="49"/>
      <c r="V46" s="49"/>
      <c r="W46" s="49"/>
      <c r="X46" s="49"/>
      <c r="Y46" s="49"/>
      <c r="Z46" s="49"/>
    </row>
    <row r="47" ht="17.25" customHeight="1">
      <c r="A47" s="50" t="s">
        <v>501</v>
      </c>
      <c r="B47" s="51" t="s">
        <v>502</v>
      </c>
      <c r="C47" s="52" t="s">
        <v>503</v>
      </c>
      <c r="D47" s="49"/>
      <c r="E47" s="49"/>
      <c r="F47" s="49"/>
      <c r="G47" s="49"/>
      <c r="H47" s="49"/>
      <c r="I47" s="49"/>
      <c r="J47" s="49"/>
      <c r="K47" s="49"/>
      <c r="L47" s="49"/>
      <c r="M47" s="49"/>
      <c r="N47" s="49"/>
      <c r="O47" s="49"/>
      <c r="P47" s="49"/>
      <c r="Q47" s="49"/>
      <c r="R47" s="49"/>
      <c r="S47" s="49"/>
      <c r="T47" s="49"/>
      <c r="U47" s="49"/>
      <c r="V47" s="49"/>
      <c r="W47" s="49"/>
      <c r="X47" s="49"/>
      <c r="Y47" s="49"/>
      <c r="Z47" s="49"/>
    </row>
    <row r="48" ht="17.25" customHeight="1">
      <c r="A48" s="50" t="s">
        <v>504</v>
      </c>
      <c r="B48" s="51" t="s">
        <v>505</v>
      </c>
      <c r="C48" s="52" t="s">
        <v>506</v>
      </c>
      <c r="D48" s="49"/>
      <c r="E48" s="49"/>
      <c r="F48" s="49"/>
      <c r="G48" s="49"/>
      <c r="H48" s="49"/>
      <c r="I48" s="49"/>
      <c r="J48" s="49"/>
      <c r="K48" s="49"/>
      <c r="L48" s="49"/>
      <c r="M48" s="49"/>
      <c r="N48" s="49"/>
      <c r="O48" s="49"/>
      <c r="P48" s="49"/>
      <c r="Q48" s="49"/>
      <c r="R48" s="49"/>
      <c r="S48" s="49"/>
      <c r="T48" s="49"/>
      <c r="U48" s="49"/>
      <c r="V48" s="49"/>
      <c r="W48" s="49"/>
      <c r="X48" s="49"/>
      <c r="Y48" s="49"/>
      <c r="Z48" s="49"/>
    </row>
    <row r="49" ht="17.25" customHeight="1">
      <c r="A49" s="50" t="s">
        <v>507</v>
      </c>
      <c r="B49" s="51" t="s">
        <v>508</v>
      </c>
      <c r="C49" s="52" t="s">
        <v>509</v>
      </c>
      <c r="D49" s="49"/>
      <c r="E49" s="49"/>
      <c r="F49" s="49"/>
      <c r="G49" s="49"/>
      <c r="H49" s="49"/>
      <c r="I49" s="49"/>
      <c r="J49" s="49"/>
      <c r="K49" s="49"/>
      <c r="L49" s="49"/>
      <c r="M49" s="49"/>
      <c r="N49" s="49"/>
      <c r="O49" s="49"/>
      <c r="P49" s="49"/>
      <c r="Q49" s="49"/>
      <c r="R49" s="49"/>
      <c r="S49" s="49"/>
      <c r="T49" s="49"/>
      <c r="U49" s="49"/>
      <c r="V49" s="49"/>
      <c r="W49" s="49"/>
      <c r="X49" s="49"/>
      <c r="Y49" s="49"/>
      <c r="Z49" s="49"/>
    </row>
    <row r="50" ht="17.25" customHeight="1">
      <c r="A50" s="50" t="s">
        <v>510</v>
      </c>
      <c r="B50" s="51" t="s">
        <v>511</v>
      </c>
      <c r="C50" s="52" t="s">
        <v>512</v>
      </c>
      <c r="D50" s="49"/>
      <c r="E50" s="49"/>
      <c r="F50" s="49"/>
      <c r="G50" s="49"/>
      <c r="H50" s="49"/>
      <c r="I50" s="49"/>
      <c r="J50" s="49"/>
      <c r="K50" s="49"/>
      <c r="L50" s="49"/>
      <c r="M50" s="49"/>
      <c r="N50" s="49"/>
      <c r="O50" s="49"/>
      <c r="P50" s="49"/>
      <c r="Q50" s="49"/>
      <c r="R50" s="49"/>
      <c r="S50" s="49"/>
      <c r="T50" s="49"/>
      <c r="U50" s="49"/>
      <c r="V50" s="49"/>
      <c r="W50" s="49"/>
      <c r="X50" s="49"/>
      <c r="Y50" s="49"/>
      <c r="Z50" s="49"/>
    </row>
    <row r="51" ht="17.25" customHeight="1">
      <c r="A51" s="50" t="s">
        <v>513</v>
      </c>
      <c r="B51" s="51" t="s">
        <v>514</v>
      </c>
      <c r="C51" s="52" t="s">
        <v>515</v>
      </c>
      <c r="D51" s="49"/>
      <c r="E51" s="49"/>
      <c r="F51" s="49"/>
      <c r="G51" s="49"/>
      <c r="H51" s="49"/>
      <c r="I51" s="49"/>
      <c r="J51" s="49"/>
      <c r="K51" s="49"/>
      <c r="L51" s="49"/>
      <c r="M51" s="49"/>
      <c r="N51" s="49"/>
      <c r="O51" s="49"/>
      <c r="P51" s="49"/>
      <c r="Q51" s="49"/>
      <c r="R51" s="49"/>
      <c r="S51" s="49"/>
      <c r="T51" s="49"/>
      <c r="U51" s="49"/>
      <c r="V51" s="49"/>
      <c r="W51" s="49"/>
      <c r="X51" s="49"/>
      <c r="Y51" s="49"/>
      <c r="Z51" s="49"/>
    </row>
    <row r="52" ht="17.25" customHeight="1">
      <c r="A52" s="50" t="s">
        <v>516</v>
      </c>
      <c r="B52" s="51" t="s">
        <v>517</v>
      </c>
      <c r="C52" s="52" t="s">
        <v>518</v>
      </c>
      <c r="D52" s="49"/>
      <c r="E52" s="49"/>
      <c r="F52" s="49"/>
      <c r="G52" s="49"/>
      <c r="H52" s="49"/>
      <c r="I52" s="49"/>
      <c r="J52" s="49"/>
      <c r="K52" s="49"/>
      <c r="L52" s="49"/>
      <c r="M52" s="49"/>
      <c r="N52" s="49"/>
      <c r="O52" s="49"/>
      <c r="P52" s="49"/>
      <c r="Q52" s="49"/>
      <c r="R52" s="49"/>
      <c r="S52" s="49"/>
      <c r="T52" s="49"/>
      <c r="U52" s="49"/>
      <c r="V52" s="49"/>
      <c r="W52" s="49"/>
      <c r="X52" s="49"/>
      <c r="Y52" s="49"/>
      <c r="Z52" s="49"/>
    </row>
    <row r="53" ht="17.25" customHeight="1">
      <c r="A53" s="50" t="s">
        <v>519</v>
      </c>
      <c r="B53" s="51" t="s">
        <v>520</v>
      </c>
      <c r="C53" s="52" t="s">
        <v>521</v>
      </c>
      <c r="D53" s="49"/>
      <c r="E53" s="49"/>
      <c r="F53" s="49"/>
      <c r="G53" s="49"/>
      <c r="H53" s="49"/>
      <c r="I53" s="49"/>
      <c r="J53" s="49"/>
      <c r="K53" s="49"/>
      <c r="L53" s="49"/>
      <c r="M53" s="49"/>
      <c r="N53" s="49"/>
      <c r="O53" s="49"/>
      <c r="P53" s="49"/>
      <c r="Q53" s="49"/>
      <c r="R53" s="49"/>
      <c r="S53" s="49"/>
      <c r="T53" s="49"/>
      <c r="U53" s="49"/>
      <c r="V53" s="49"/>
      <c r="W53" s="49"/>
      <c r="X53" s="49"/>
      <c r="Y53" s="49"/>
      <c r="Z53" s="49"/>
    </row>
    <row r="54" ht="17.25" customHeight="1">
      <c r="A54" s="50" t="s">
        <v>522</v>
      </c>
      <c r="B54" s="51" t="s">
        <v>523</v>
      </c>
      <c r="C54" s="52" t="s">
        <v>524</v>
      </c>
      <c r="D54" s="49"/>
      <c r="E54" s="49"/>
      <c r="F54" s="49"/>
      <c r="G54" s="49"/>
      <c r="H54" s="49"/>
      <c r="I54" s="49"/>
      <c r="J54" s="49"/>
      <c r="K54" s="49"/>
      <c r="L54" s="49"/>
      <c r="M54" s="49"/>
      <c r="N54" s="49"/>
      <c r="O54" s="49"/>
      <c r="P54" s="49"/>
      <c r="Q54" s="49"/>
      <c r="R54" s="49"/>
      <c r="S54" s="49"/>
      <c r="T54" s="49"/>
      <c r="U54" s="49"/>
      <c r="V54" s="49"/>
      <c r="W54" s="49"/>
      <c r="X54" s="49"/>
      <c r="Y54" s="49"/>
      <c r="Z54" s="49"/>
    </row>
    <row r="55" ht="17.25" customHeight="1">
      <c r="A55" s="50" t="s">
        <v>525</v>
      </c>
      <c r="B55" s="51" t="s">
        <v>526</v>
      </c>
      <c r="C55" s="52" t="s">
        <v>527</v>
      </c>
      <c r="D55" s="49"/>
      <c r="E55" s="49"/>
      <c r="F55" s="49"/>
      <c r="G55" s="49"/>
      <c r="H55" s="49"/>
      <c r="I55" s="49"/>
      <c r="J55" s="49"/>
      <c r="K55" s="49"/>
      <c r="L55" s="49"/>
      <c r="M55" s="49"/>
      <c r="N55" s="49"/>
      <c r="O55" s="49"/>
      <c r="P55" s="49"/>
      <c r="Q55" s="49"/>
      <c r="R55" s="49"/>
      <c r="S55" s="49"/>
      <c r="T55" s="49"/>
      <c r="U55" s="49"/>
      <c r="V55" s="49"/>
      <c r="W55" s="49"/>
      <c r="X55" s="49"/>
      <c r="Y55" s="49"/>
      <c r="Z55" s="49"/>
    </row>
    <row r="56" ht="17.25" customHeight="1">
      <c r="A56" s="50" t="s">
        <v>528</v>
      </c>
      <c r="B56" s="51" t="s">
        <v>529</v>
      </c>
      <c r="C56" s="52" t="s">
        <v>530</v>
      </c>
      <c r="D56" s="49"/>
      <c r="E56" s="49"/>
      <c r="F56" s="49"/>
      <c r="G56" s="49"/>
      <c r="H56" s="49"/>
      <c r="I56" s="49"/>
      <c r="J56" s="49"/>
      <c r="K56" s="49"/>
      <c r="L56" s="49"/>
      <c r="M56" s="49"/>
      <c r="N56" s="49"/>
      <c r="O56" s="49"/>
      <c r="P56" s="49"/>
      <c r="Q56" s="49"/>
      <c r="R56" s="49"/>
      <c r="S56" s="49"/>
      <c r="T56" s="49"/>
      <c r="U56" s="49"/>
      <c r="V56" s="49"/>
      <c r="W56" s="49"/>
      <c r="X56" s="49"/>
      <c r="Y56" s="49"/>
      <c r="Z56" s="49"/>
    </row>
    <row r="57" ht="17.25" customHeight="1">
      <c r="A57" s="50" t="s">
        <v>531</v>
      </c>
      <c r="B57" s="51" t="s">
        <v>532</v>
      </c>
      <c r="C57" s="52" t="s">
        <v>533</v>
      </c>
      <c r="D57" s="49"/>
      <c r="E57" s="49"/>
      <c r="F57" s="49"/>
      <c r="G57" s="49"/>
      <c r="H57" s="49"/>
      <c r="I57" s="49"/>
      <c r="J57" s="49"/>
      <c r="K57" s="49"/>
      <c r="L57" s="49"/>
      <c r="M57" s="49"/>
      <c r="N57" s="49"/>
      <c r="O57" s="49"/>
      <c r="P57" s="49"/>
      <c r="Q57" s="49"/>
      <c r="R57" s="49"/>
      <c r="S57" s="49"/>
      <c r="T57" s="49"/>
      <c r="U57" s="49"/>
      <c r="V57" s="49"/>
      <c r="W57" s="49"/>
      <c r="X57" s="49"/>
      <c r="Y57" s="49"/>
      <c r="Z57" s="49"/>
    </row>
    <row r="58" ht="17.25" customHeight="1">
      <c r="A58" s="50" t="s">
        <v>534</v>
      </c>
      <c r="B58" s="51" t="s">
        <v>39</v>
      </c>
      <c r="C58" s="52" t="s">
        <v>535</v>
      </c>
      <c r="D58" s="49"/>
      <c r="E58" s="49"/>
      <c r="F58" s="49"/>
      <c r="G58" s="49"/>
      <c r="H58" s="49"/>
      <c r="I58" s="49"/>
      <c r="J58" s="49"/>
      <c r="K58" s="49"/>
      <c r="L58" s="49"/>
      <c r="M58" s="49"/>
      <c r="N58" s="49"/>
      <c r="O58" s="49"/>
      <c r="P58" s="49"/>
      <c r="Q58" s="49"/>
      <c r="R58" s="49"/>
      <c r="S58" s="49"/>
      <c r="T58" s="49"/>
      <c r="U58" s="49"/>
      <c r="V58" s="49"/>
      <c r="W58" s="49"/>
      <c r="X58" s="49"/>
      <c r="Y58" s="49"/>
      <c r="Z58" s="49"/>
    </row>
    <row r="59" ht="17.25" customHeight="1">
      <c r="A59" s="50" t="s">
        <v>536</v>
      </c>
      <c r="B59" s="51" t="s">
        <v>537</v>
      </c>
      <c r="C59" s="52" t="s">
        <v>538</v>
      </c>
      <c r="D59" s="49"/>
      <c r="E59" s="49"/>
      <c r="F59" s="49"/>
      <c r="G59" s="49"/>
      <c r="H59" s="49"/>
      <c r="I59" s="49"/>
      <c r="J59" s="49"/>
      <c r="K59" s="49"/>
      <c r="L59" s="49"/>
      <c r="M59" s="49"/>
      <c r="N59" s="49"/>
      <c r="O59" s="49"/>
      <c r="P59" s="49"/>
      <c r="Q59" s="49"/>
      <c r="R59" s="49"/>
      <c r="S59" s="49"/>
      <c r="T59" s="49"/>
      <c r="U59" s="49"/>
      <c r="V59" s="49"/>
      <c r="W59" s="49"/>
      <c r="X59" s="49"/>
      <c r="Y59" s="49"/>
      <c r="Z59" s="49"/>
    </row>
    <row r="60" ht="17.25" customHeight="1">
      <c r="A60" s="50" t="s">
        <v>539</v>
      </c>
      <c r="B60" s="51" t="s">
        <v>540</v>
      </c>
      <c r="C60" s="52" t="s">
        <v>541</v>
      </c>
      <c r="D60" s="49"/>
      <c r="E60" s="49"/>
      <c r="F60" s="49"/>
      <c r="G60" s="49"/>
      <c r="H60" s="49"/>
      <c r="I60" s="49"/>
      <c r="J60" s="49"/>
      <c r="K60" s="49"/>
      <c r="L60" s="49"/>
      <c r="M60" s="49"/>
      <c r="N60" s="49"/>
      <c r="O60" s="49"/>
      <c r="P60" s="49"/>
      <c r="Q60" s="49"/>
      <c r="R60" s="49"/>
      <c r="S60" s="49"/>
      <c r="T60" s="49"/>
      <c r="U60" s="49"/>
      <c r="V60" s="49"/>
      <c r="W60" s="49"/>
      <c r="X60" s="49"/>
      <c r="Y60" s="49"/>
      <c r="Z60" s="49"/>
    </row>
    <row r="61" ht="17.25" customHeight="1">
      <c r="A61" s="50" t="s">
        <v>542</v>
      </c>
      <c r="B61" s="51" t="s">
        <v>543</v>
      </c>
      <c r="C61" s="52" t="s">
        <v>544</v>
      </c>
      <c r="D61" s="49"/>
      <c r="E61" s="49"/>
      <c r="F61" s="49"/>
      <c r="G61" s="49"/>
      <c r="H61" s="49"/>
      <c r="I61" s="49"/>
      <c r="J61" s="49"/>
      <c r="K61" s="49"/>
      <c r="L61" s="49"/>
      <c r="M61" s="49"/>
      <c r="N61" s="49"/>
      <c r="O61" s="49"/>
      <c r="P61" s="49"/>
      <c r="Q61" s="49"/>
      <c r="R61" s="49"/>
      <c r="S61" s="49"/>
      <c r="T61" s="49"/>
      <c r="U61" s="49"/>
      <c r="V61" s="49"/>
      <c r="W61" s="49"/>
      <c r="X61" s="49"/>
      <c r="Y61" s="49"/>
      <c r="Z61" s="49"/>
    </row>
    <row r="62" ht="17.25" customHeight="1">
      <c r="A62" s="50" t="s">
        <v>545</v>
      </c>
      <c r="B62" s="51" t="s">
        <v>546</v>
      </c>
      <c r="C62" s="52" t="s">
        <v>547</v>
      </c>
      <c r="D62" s="49"/>
      <c r="E62" s="49"/>
      <c r="F62" s="49"/>
      <c r="G62" s="49"/>
      <c r="H62" s="49"/>
      <c r="I62" s="49"/>
      <c r="J62" s="49"/>
      <c r="K62" s="49"/>
      <c r="L62" s="49"/>
      <c r="M62" s="49"/>
      <c r="N62" s="49"/>
      <c r="O62" s="49"/>
      <c r="P62" s="49"/>
      <c r="Q62" s="49"/>
      <c r="R62" s="49"/>
      <c r="S62" s="49"/>
      <c r="T62" s="49"/>
      <c r="U62" s="49"/>
      <c r="V62" s="49"/>
      <c r="W62" s="49"/>
      <c r="X62" s="49"/>
      <c r="Y62" s="49"/>
      <c r="Z62" s="49"/>
    </row>
    <row r="63" ht="17.25" customHeight="1">
      <c r="A63" s="50" t="s">
        <v>548</v>
      </c>
      <c r="B63" s="51" t="s">
        <v>549</v>
      </c>
      <c r="C63" s="52" t="s">
        <v>550</v>
      </c>
      <c r="D63" s="49"/>
      <c r="E63" s="49"/>
      <c r="F63" s="49"/>
      <c r="G63" s="49"/>
      <c r="H63" s="49"/>
      <c r="I63" s="49"/>
      <c r="J63" s="49"/>
      <c r="K63" s="49"/>
      <c r="L63" s="49"/>
      <c r="M63" s="49"/>
      <c r="N63" s="49"/>
      <c r="O63" s="49"/>
      <c r="P63" s="49"/>
      <c r="Q63" s="49"/>
      <c r="R63" s="49"/>
      <c r="S63" s="49"/>
      <c r="T63" s="49"/>
      <c r="U63" s="49"/>
      <c r="V63" s="49"/>
      <c r="W63" s="49"/>
      <c r="X63" s="49"/>
      <c r="Y63" s="49"/>
      <c r="Z63" s="49"/>
    </row>
    <row r="64" ht="17.25" customHeight="1">
      <c r="A64" s="50" t="s">
        <v>551</v>
      </c>
      <c r="B64" s="51" t="s">
        <v>552</v>
      </c>
      <c r="C64" s="52" t="s">
        <v>553</v>
      </c>
      <c r="D64" s="49"/>
      <c r="E64" s="49"/>
      <c r="F64" s="49"/>
      <c r="G64" s="49"/>
      <c r="H64" s="49"/>
      <c r="I64" s="49"/>
      <c r="J64" s="49"/>
      <c r="K64" s="49"/>
      <c r="L64" s="49"/>
      <c r="M64" s="49"/>
      <c r="N64" s="49"/>
      <c r="O64" s="49"/>
      <c r="P64" s="49"/>
      <c r="Q64" s="49"/>
      <c r="R64" s="49"/>
      <c r="S64" s="49"/>
      <c r="T64" s="49"/>
      <c r="U64" s="49"/>
      <c r="V64" s="49"/>
      <c r="W64" s="49"/>
      <c r="X64" s="49"/>
      <c r="Y64" s="49"/>
      <c r="Z64" s="49"/>
    </row>
    <row r="65" ht="17.25" customHeight="1">
      <c r="A65" s="50" t="s">
        <v>554</v>
      </c>
      <c r="B65" s="51" t="s">
        <v>555</v>
      </c>
      <c r="C65" s="52" t="s">
        <v>556</v>
      </c>
      <c r="D65" s="49"/>
      <c r="E65" s="49"/>
      <c r="F65" s="49"/>
      <c r="G65" s="49"/>
      <c r="H65" s="49"/>
      <c r="I65" s="49"/>
      <c r="J65" s="49"/>
      <c r="K65" s="49"/>
      <c r="L65" s="49"/>
      <c r="M65" s="49"/>
      <c r="N65" s="49"/>
      <c r="O65" s="49"/>
      <c r="P65" s="49"/>
      <c r="Q65" s="49"/>
      <c r="R65" s="49"/>
      <c r="S65" s="49"/>
      <c r="T65" s="49"/>
      <c r="U65" s="49"/>
      <c r="V65" s="49"/>
      <c r="W65" s="49"/>
      <c r="X65" s="49"/>
      <c r="Y65" s="49"/>
      <c r="Z65" s="49"/>
    </row>
    <row r="66" ht="17.25" customHeight="1">
      <c r="A66" s="50" t="s">
        <v>557</v>
      </c>
      <c r="B66" s="51" t="s">
        <v>558</v>
      </c>
      <c r="C66" s="52" t="s">
        <v>559</v>
      </c>
      <c r="D66" s="49"/>
      <c r="E66" s="49"/>
      <c r="F66" s="49"/>
      <c r="G66" s="49"/>
      <c r="H66" s="49"/>
      <c r="I66" s="49"/>
      <c r="J66" s="49"/>
      <c r="K66" s="49"/>
      <c r="L66" s="49"/>
      <c r="M66" s="49"/>
      <c r="N66" s="49"/>
      <c r="O66" s="49"/>
      <c r="P66" s="49"/>
      <c r="Q66" s="49"/>
      <c r="R66" s="49"/>
      <c r="S66" s="49"/>
      <c r="T66" s="49"/>
      <c r="U66" s="49"/>
      <c r="V66" s="49"/>
      <c r="W66" s="49"/>
      <c r="X66" s="49"/>
      <c r="Y66" s="49"/>
      <c r="Z66" s="49"/>
    </row>
    <row r="67" ht="17.25" customHeight="1">
      <c r="A67" s="50" t="s">
        <v>560</v>
      </c>
      <c r="B67" s="51" t="s">
        <v>561</v>
      </c>
      <c r="C67" s="52" t="s">
        <v>562</v>
      </c>
      <c r="D67" s="49"/>
      <c r="E67" s="49"/>
      <c r="F67" s="49"/>
      <c r="G67" s="49"/>
      <c r="H67" s="49"/>
      <c r="I67" s="49"/>
      <c r="J67" s="49"/>
      <c r="K67" s="49"/>
      <c r="L67" s="49"/>
      <c r="M67" s="49"/>
      <c r="N67" s="49"/>
      <c r="O67" s="49"/>
      <c r="P67" s="49"/>
      <c r="Q67" s="49"/>
      <c r="R67" s="49"/>
      <c r="S67" s="49"/>
      <c r="T67" s="49"/>
      <c r="U67" s="49"/>
      <c r="V67" s="49"/>
      <c r="W67" s="49"/>
      <c r="X67" s="49"/>
      <c r="Y67" s="49"/>
      <c r="Z67" s="49"/>
    </row>
    <row r="68" ht="17.25" customHeight="1">
      <c r="A68" s="50" t="s">
        <v>563</v>
      </c>
      <c r="B68" s="51" t="s">
        <v>564</v>
      </c>
      <c r="C68" s="52" t="s">
        <v>565</v>
      </c>
      <c r="D68" s="49"/>
      <c r="E68" s="49"/>
      <c r="F68" s="49"/>
      <c r="G68" s="49"/>
      <c r="H68" s="49"/>
      <c r="I68" s="49"/>
      <c r="J68" s="49"/>
      <c r="K68" s="49"/>
      <c r="L68" s="49"/>
      <c r="M68" s="49"/>
      <c r="N68" s="49"/>
      <c r="O68" s="49"/>
      <c r="P68" s="49"/>
      <c r="Q68" s="49"/>
      <c r="R68" s="49"/>
      <c r="S68" s="49"/>
      <c r="T68" s="49"/>
      <c r="U68" s="49"/>
      <c r="V68" s="49"/>
      <c r="W68" s="49"/>
      <c r="X68" s="49"/>
      <c r="Y68" s="49"/>
      <c r="Z68" s="49"/>
    </row>
    <row r="69" ht="17.25" customHeight="1">
      <c r="A69" s="50" t="s">
        <v>566</v>
      </c>
      <c r="B69" s="51" t="s">
        <v>567</v>
      </c>
      <c r="C69" s="52" t="s">
        <v>568</v>
      </c>
      <c r="D69" s="49"/>
      <c r="E69" s="49"/>
      <c r="F69" s="49"/>
      <c r="G69" s="49"/>
      <c r="H69" s="49"/>
      <c r="I69" s="49"/>
      <c r="J69" s="49"/>
      <c r="K69" s="49"/>
      <c r="L69" s="49"/>
      <c r="M69" s="49"/>
      <c r="N69" s="49"/>
      <c r="O69" s="49"/>
      <c r="P69" s="49"/>
      <c r="Q69" s="49"/>
      <c r="R69" s="49"/>
      <c r="S69" s="49"/>
      <c r="T69" s="49"/>
      <c r="U69" s="49"/>
      <c r="V69" s="49"/>
      <c r="W69" s="49"/>
      <c r="X69" s="49"/>
      <c r="Y69" s="49"/>
      <c r="Z69" s="49"/>
    </row>
    <row r="70" ht="17.25" customHeight="1">
      <c r="A70" s="50" t="s">
        <v>569</v>
      </c>
      <c r="B70" s="51" t="s">
        <v>570</v>
      </c>
      <c r="C70" s="52" t="s">
        <v>571</v>
      </c>
      <c r="D70" s="49"/>
      <c r="E70" s="49"/>
      <c r="F70" s="49"/>
      <c r="G70" s="49"/>
      <c r="H70" s="49"/>
      <c r="I70" s="49"/>
      <c r="J70" s="49"/>
      <c r="K70" s="49"/>
      <c r="L70" s="49"/>
      <c r="M70" s="49"/>
      <c r="N70" s="49"/>
      <c r="O70" s="49"/>
      <c r="P70" s="49"/>
      <c r="Q70" s="49"/>
      <c r="R70" s="49"/>
      <c r="S70" s="49"/>
      <c r="T70" s="49"/>
      <c r="U70" s="49"/>
      <c r="V70" s="49"/>
      <c r="W70" s="49"/>
      <c r="X70" s="49"/>
      <c r="Y70" s="49"/>
      <c r="Z70" s="49"/>
    </row>
    <row r="71" ht="17.25" customHeight="1">
      <c r="A71" s="50" t="s">
        <v>572</v>
      </c>
      <c r="B71" s="51" t="s">
        <v>573</v>
      </c>
      <c r="C71" s="52" t="s">
        <v>574</v>
      </c>
      <c r="D71" s="49"/>
      <c r="E71" s="49"/>
      <c r="F71" s="49"/>
      <c r="G71" s="49"/>
      <c r="H71" s="49"/>
      <c r="I71" s="49"/>
      <c r="J71" s="49"/>
      <c r="K71" s="49"/>
      <c r="L71" s="49"/>
      <c r="M71" s="49"/>
      <c r="N71" s="49"/>
      <c r="O71" s="49"/>
      <c r="P71" s="49"/>
      <c r="Q71" s="49"/>
      <c r="R71" s="49"/>
      <c r="S71" s="49"/>
      <c r="T71" s="49"/>
      <c r="U71" s="49"/>
      <c r="V71" s="49"/>
      <c r="W71" s="49"/>
      <c r="X71" s="49"/>
      <c r="Y71" s="49"/>
      <c r="Z71" s="49"/>
    </row>
    <row r="72" ht="17.25" customHeight="1">
      <c r="A72" s="50" t="s">
        <v>575</v>
      </c>
      <c r="B72" s="51" t="s">
        <v>576</v>
      </c>
      <c r="C72" s="52" t="s">
        <v>577</v>
      </c>
      <c r="D72" s="49"/>
      <c r="E72" s="49"/>
      <c r="F72" s="49"/>
      <c r="G72" s="49"/>
      <c r="H72" s="49"/>
      <c r="I72" s="49"/>
      <c r="J72" s="49"/>
      <c r="K72" s="49"/>
      <c r="L72" s="49"/>
      <c r="M72" s="49"/>
      <c r="N72" s="49"/>
      <c r="O72" s="49"/>
      <c r="P72" s="49"/>
      <c r="Q72" s="49"/>
      <c r="R72" s="49"/>
      <c r="S72" s="49"/>
      <c r="T72" s="49"/>
      <c r="U72" s="49"/>
      <c r="V72" s="49"/>
      <c r="W72" s="49"/>
      <c r="X72" s="49"/>
      <c r="Y72" s="49"/>
      <c r="Z72" s="49"/>
    </row>
    <row r="73" ht="17.25" customHeight="1">
      <c r="A73" s="50" t="s">
        <v>578</v>
      </c>
      <c r="B73" s="51" t="s">
        <v>579</v>
      </c>
      <c r="C73" s="52" t="s">
        <v>580</v>
      </c>
      <c r="D73" s="49"/>
      <c r="E73" s="49"/>
      <c r="F73" s="49"/>
      <c r="G73" s="49"/>
      <c r="H73" s="49"/>
      <c r="I73" s="49"/>
      <c r="J73" s="49"/>
      <c r="K73" s="49"/>
      <c r="L73" s="49"/>
      <c r="M73" s="49"/>
      <c r="N73" s="49"/>
      <c r="O73" s="49"/>
      <c r="P73" s="49"/>
      <c r="Q73" s="49"/>
      <c r="R73" s="49"/>
      <c r="S73" s="49"/>
      <c r="T73" s="49"/>
      <c r="U73" s="49"/>
      <c r="V73" s="49"/>
      <c r="W73" s="49"/>
      <c r="X73" s="49"/>
      <c r="Y73" s="49"/>
      <c r="Z73" s="49"/>
    </row>
    <row r="74" ht="17.25" customHeight="1">
      <c r="A74" s="50" t="s">
        <v>581</v>
      </c>
      <c r="B74" s="51" t="s">
        <v>582</v>
      </c>
      <c r="C74" s="52" t="s">
        <v>583</v>
      </c>
      <c r="D74" s="49"/>
      <c r="E74" s="49"/>
      <c r="F74" s="49"/>
      <c r="G74" s="49"/>
      <c r="H74" s="49"/>
      <c r="I74" s="49"/>
      <c r="J74" s="49"/>
      <c r="K74" s="49"/>
      <c r="L74" s="49"/>
      <c r="M74" s="49"/>
      <c r="N74" s="49"/>
      <c r="O74" s="49"/>
      <c r="P74" s="49"/>
      <c r="Q74" s="49"/>
      <c r="R74" s="49"/>
      <c r="S74" s="49"/>
      <c r="T74" s="49"/>
      <c r="U74" s="49"/>
      <c r="V74" s="49"/>
      <c r="W74" s="49"/>
      <c r="X74" s="49"/>
      <c r="Y74" s="49"/>
      <c r="Z74" s="49"/>
    </row>
    <row r="75" ht="17.25" customHeight="1">
      <c r="A75" s="50" t="s">
        <v>584</v>
      </c>
      <c r="B75" s="51" t="s">
        <v>585</v>
      </c>
      <c r="C75" s="52" t="s">
        <v>586</v>
      </c>
      <c r="D75" s="49"/>
      <c r="E75" s="49"/>
      <c r="F75" s="49"/>
      <c r="G75" s="49"/>
      <c r="H75" s="49"/>
      <c r="I75" s="49"/>
      <c r="J75" s="49"/>
      <c r="K75" s="49"/>
      <c r="L75" s="49"/>
      <c r="M75" s="49"/>
      <c r="N75" s="49"/>
      <c r="O75" s="49"/>
      <c r="P75" s="49"/>
      <c r="Q75" s="49"/>
      <c r="R75" s="49"/>
      <c r="S75" s="49"/>
      <c r="T75" s="49"/>
      <c r="U75" s="49"/>
      <c r="V75" s="49"/>
      <c r="W75" s="49"/>
      <c r="X75" s="49"/>
      <c r="Y75" s="49"/>
      <c r="Z75" s="49"/>
    </row>
    <row r="76" ht="17.25" customHeight="1">
      <c r="A76" s="50" t="s">
        <v>587</v>
      </c>
      <c r="B76" s="51" t="s">
        <v>588</v>
      </c>
      <c r="C76" s="52" t="s">
        <v>589</v>
      </c>
      <c r="D76" s="49"/>
      <c r="E76" s="49"/>
      <c r="F76" s="49"/>
      <c r="G76" s="49"/>
      <c r="H76" s="49"/>
      <c r="I76" s="49"/>
      <c r="J76" s="49"/>
      <c r="K76" s="49"/>
      <c r="L76" s="49"/>
      <c r="M76" s="49"/>
      <c r="N76" s="49"/>
      <c r="O76" s="49"/>
      <c r="P76" s="49"/>
      <c r="Q76" s="49"/>
      <c r="R76" s="49"/>
      <c r="S76" s="49"/>
      <c r="T76" s="49"/>
      <c r="U76" s="49"/>
      <c r="V76" s="49"/>
      <c r="W76" s="49"/>
      <c r="X76" s="49"/>
      <c r="Y76" s="49"/>
      <c r="Z76" s="49"/>
    </row>
    <row r="77" ht="17.25" customHeight="1">
      <c r="A77" s="50" t="s">
        <v>590</v>
      </c>
      <c r="B77" s="51" t="s">
        <v>591</v>
      </c>
      <c r="C77" s="52" t="s">
        <v>592</v>
      </c>
      <c r="D77" s="49"/>
      <c r="E77" s="49"/>
      <c r="F77" s="49"/>
      <c r="G77" s="49"/>
      <c r="H77" s="49"/>
      <c r="I77" s="49"/>
      <c r="J77" s="49"/>
      <c r="K77" s="49"/>
      <c r="L77" s="49"/>
      <c r="M77" s="49"/>
      <c r="N77" s="49"/>
      <c r="O77" s="49"/>
      <c r="P77" s="49"/>
      <c r="Q77" s="49"/>
      <c r="R77" s="49"/>
      <c r="S77" s="49"/>
      <c r="T77" s="49"/>
      <c r="U77" s="49"/>
      <c r="V77" s="49"/>
      <c r="W77" s="49"/>
      <c r="X77" s="49"/>
      <c r="Y77" s="49"/>
      <c r="Z77" s="49"/>
    </row>
    <row r="78" ht="17.25" customHeight="1">
      <c r="A78" s="50" t="s">
        <v>593</v>
      </c>
      <c r="B78" s="51" t="s">
        <v>594</v>
      </c>
      <c r="C78" s="52" t="s">
        <v>595</v>
      </c>
      <c r="D78" s="49"/>
      <c r="E78" s="49"/>
      <c r="F78" s="49"/>
      <c r="G78" s="49"/>
      <c r="H78" s="49"/>
      <c r="I78" s="49"/>
      <c r="J78" s="49"/>
      <c r="K78" s="49"/>
      <c r="L78" s="49"/>
      <c r="M78" s="49"/>
      <c r="N78" s="49"/>
      <c r="O78" s="49"/>
      <c r="P78" s="49"/>
      <c r="Q78" s="49"/>
      <c r="R78" s="49"/>
      <c r="S78" s="49"/>
      <c r="T78" s="49"/>
      <c r="U78" s="49"/>
      <c r="V78" s="49"/>
      <c r="W78" s="49"/>
      <c r="X78" s="49"/>
      <c r="Y78" s="49"/>
      <c r="Z78" s="49"/>
    </row>
    <row r="79" ht="17.25" customHeight="1">
      <c r="A79" s="50" t="s">
        <v>596</v>
      </c>
      <c r="B79" s="51" t="s">
        <v>597</v>
      </c>
      <c r="C79" s="52" t="s">
        <v>598</v>
      </c>
      <c r="D79" s="49"/>
      <c r="E79" s="49"/>
      <c r="F79" s="49"/>
      <c r="G79" s="49"/>
      <c r="H79" s="49"/>
      <c r="I79" s="49"/>
      <c r="J79" s="49"/>
      <c r="K79" s="49"/>
      <c r="L79" s="49"/>
      <c r="M79" s="49"/>
      <c r="N79" s="49"/>
      <c r="O79" s="49"/>
      <c r="P79" s="49"/>
      <c r="Q79" s="49"/>
      <c r="R79" s="49"/>
      <c r="S79" s="49"/>
      <c r="T79" s="49"/>
      <c r="U79" s="49"/>
      <c r="V79" s="49"/>
      <c r="W79" s="49"/>
      <c r="X79" s="49"/>
      <c r="Y79" s="49"/>
      <c r="Z79" s="49"/>
    </row>
    <row r="80" ht="17.25" customHeight="1">
      <c r="A80" s="50" t="s">
        <v>599</v>
      </c>
      <c r="B80" s="51" t="s">
        <v>600</v>
      </c>
      <c r="C80" s="52" t="s">
        <v>601</v>
      </c>
      <c r="D80" s="49"/>
      <c r="E80" s="49"/>
      <c r="F80" s="49"/>
      <c r="G80" s="49"/>
      <c r="H80" s="49"/>
      <c r="I80" s="49"/>
      <c r="J80" s="49"/>
      <c r="K80" s="49"/>
      <c r="L80" s="49"/>
      <c r="M80" s="49"/>
      <c r="N80" s="49"/>
      <c r="O80" s="49"/>
      <c r="P80" s="49"/>
      <c r="Q80" s="49"/>
      <c r="R80" s="49"/>
      <c r="S80" s="49"/>
      <c r="T80" s="49"/>
      <c r="U80" s="49"/>
      <c r="V80" s="49"/>
      <c r="W80" s="49"/>
      <c r="X80" s="49"/>
      <c r="Y80" s="49"/>
      <c r="Z80" s="49"/>
    </row>
    <row r="81" ht="17.25" customHeight="1">
      <c r="A81" s="50" t="s">
        <v>602</v>
      </c>
      <c r="B81" s="51" t="s">
        <v>603</v>
      </c>
      <c r="C81" s="52" t="s">
        <v>604</v>
      </c>
      <c r="D81" s="49"/>
      <c r="E81" s="49"/>
      <c r="F81" s="49"/>
      <c r="G81" s="49"/>
      <c r="H81" s="49"/>
      <c r="I81" s="49"/>
      <c r="J81" s="49"/>
      <c r="K81" s="49"/>
      <c r="L81" s="49"/>
      <c r="M81" s="49"/>
      <c r="N81" s="49"/>
      <c r="O81" s="49"/>
      <c r="P81" s="49"/>
      <c r="Q81" s="49"/>
      <c r="R81" s="49"/>
      <c r="S81" s="49"/>
      <c r="T81" s="49"/>
      <c r="U81" s="49"/>
      <c r="V81" s="49"/>
      <c r="W81" s="49"/>
      <c r="X81" s="49"/>
      <c r="Y81" s="49"/>
      <c r="Z81" s="49"/>
    </row>
    <row r="82" ht="17.25" customHeight="1">
      <c r="A82" s="50" t="s">
        <v>605</v>
      </c>
      <c r="B82" s="51" t="s">
        <v>606</v>
      </c>
      <c r="C82" s="52" t="s">
        <v>607</v>
      </c>
      <c r="D82" s="49"/>
      <c r="E82" s="49"/>
      <c r="F82" s="49"/>
      <c r="G82" s="49"/>
      <c r="H82" s="49"/>
      <c r="I82" s="49"/>
      <c r="J82" s="49"/>
      <c r="K82" s="49"/>
      <c r="L82" s="49"/>
      <c r="M82" s="49"/>
      <c r="N82" s="49"/>
      <c r="O82" s="49"/>
      <c r="P82" s="49"/>
      <c r="Q82" s="49"/>
      <c r="R82" s="49"/>
      <c r="S82" s="49"/>
      <c r="T82" s="49"/>
      <c r="U82" s="49"/>
      <c r="V82" s="49"/>
      <c r="W82" s="49"/>
      <c r="X82" s="49"/>
      <c r="Y82" s="49"/>
      <c r="Z82" s="49"/>
    </row>
    <row r="83" ht="17.25" customHeight="1">
      <c r="A83" s="50" t="s">
        <v>608</v>
      </c>
      <c r="B83" s="51" t="s">
        <v>609</v>
      </c>
      <c r="C83" s="52" t="s">
        <v>610</v>
      </c>
      <c r="D83" s="49"/>
      <c r="E83" s="49"/>
      <c r="F83" s="49"/>
      <c r="G83" s="49"/>
      <c r="H83" s="49"/>
      <c r="I83" s="49"/>
      <c r="J83" s="49"/>
      <c r="K83" s="49"/>
      <c r="L83" s="49"/>
      <c r="M83" s="49"/>
      <c r="N83" s="49"/>
      <c r="O83" s="49"/>
      <c r="P83" s="49"/>
      <c r="Q83" s="49"/>
      <c r="R83" s="49"/>
      <c r="S83" s="49"/>
      <c r="T83" s="49"/>
      <c r="U83" s="49"/>
      <c r="V83" s="49"/>
      <c r="W83" s="49"/>
      <c r="X83" s="49"/>
      <c r="Y83" s="49"/>
      <c r="Z83" s="49"/>
    </row>
    <row r="84" ht="17.25" customHeight="1">
      <c r="A84" s="53" t="s">
        <v>611</v>
      </c>
      <c r="B84" s="54" t="s">
        <v>612</v>
      </c>
      <c r="C84" s="55" t="s">
        <v>613</v>
      </c>
      <c r="D84" s="49"/>
      <c r="E84" s="49"/>
      <c r="F84" s="49"/>
      <c r="G84" s="49"/>
      <c r="H84" s="49"/>
      <c r="I84" s="49"/>
      <c r="J84" s="49"/>
      <c r="K84" s="49"/>
      <c r="L84" s="49"/>
      <c r="M84" s="49"/>
      <c r="N84" s="49"/>
      <c r="O84" s="49"/>
      <c r="P84" s="49"/>
      <c r="Q84" s="49"/>
      <c r="R84" s="49"/>
      <c r="S84" s="49"/>
      <c r="T84" s="49"/>
      <c r="U84" s="49"/>
      <c r="V84" s="49"/>
      <c r="W84" s="49"/>
      <c r="X84" s="49"/>
      <c r="Y84" s="49"/>
      <c r="Z84" s="49"/>
    </row>
    <row r="85" ht="17.25"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ht="17.25" customHeight="1">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ht="17.25"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ht="17.25" customHeight="1">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ht="17.25" customHeight="1">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ht="17.25" customHeight="1">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ht="17.25" customHeight="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ht="17.25" customHeight="1">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ht="17.25"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ht="17.25"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ht="17.25"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ht="17.25" customHeight="1">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ht="17.25" customHeight="1">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ht="17.25"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ht="17.25" customHeight="1">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ht="17.25" customHeight="1">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ht="17.25" customHeight="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ht="17.25" customHeight="1">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ht="17.25" customHeight="1">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ht="17.25" customHeight="1">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ht="17.25"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ht="17.25" customHeight="1">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ht="17.25" customHeight="1">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ht="17.25" customHeight="1">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ht="17.25" customHeight="1">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ht="17.25"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ht="17.25"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ht="17.25"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ht="17.25"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ht="17.25"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ht="17.25"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ht="17.25"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ht="17.25"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ht="17.25"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ht="17.25"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ht="17.25"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ht="17.25"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ht="17.25"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ht="17.25"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ht="17.25"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ht="17.25"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ht="17.25"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ht="17.25"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ht="17.25"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ht="17.25"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ht="17.25"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ht="17.25"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ht="17.25"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ht="17.25"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ht="17.25"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ht="17.25"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ht="17.25"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ht="17.25"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ht="17.25"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ht="17.25"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ht="17.25"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ht="17.25"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ht="17.25"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ht="17.25"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ht="17.25"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ht="17.25"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ht="17.2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ht="17.2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ht="17.25"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ht="17.25"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ht="17.25"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ht="17.25"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ht="17.25"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ht="17.25"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ht="17.25"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ht="17.25"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ht="17.25"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ht="17.25"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ht="17.25"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ht="17.25"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ht="17.25"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ht="17.25"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ht="17.25"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ht="17.25"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ht="17.25"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ht="17.25"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ht="17.25"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ht="17.25"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ht="17.25"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ht="17.25"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ht="17.25"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ht="17.25"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ht="17.25"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ht="17.25"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ht="17.25"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ht="17.2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ht="17.25"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ht="17.25"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ht="17.25"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ht="17.25"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ht="17.25"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ht="17.2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ht="17.25"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ht="17.2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ht="17.25"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ht="17.25"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ht="17.25"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ht="17.25"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ht="17.25"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ht="17.25"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ht="17.25"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ht="17.25"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ht="17.25"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ht="17.25"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ht="17.25"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ht="17.2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ht="17.2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ht="17.2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ht="17.2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ht="17.2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ht="17.2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ht="17.2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ht="17.2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ht="17.2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ht="17.2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ht="17.2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ht="17.2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ht="17.2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ht="17.2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ht="17.2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ht="17.2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ht="17.2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ht="17.2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ht="17.2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ht="17.2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ht="17.2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ht="17.2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ht="17.2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ht="17.2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ht="17.2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ht="17.2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ht="17.2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ht="17.2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ht="17.2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ht="17.2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ht="17.2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ht="17.2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ht="17.2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ht="17.25"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ht="17.25"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ht="17.25"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ht="17.25"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ht="17.25"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ht="17.25"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ht="17.25"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ht="17.25"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ht="17.25"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ht="17.2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ht="17.2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ht="17.2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ht="17.2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ht="17.2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ht="17.2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ht="17.2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ht="17.2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ht="17.2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ht="17.2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ht="17.2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ht="17.2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ht="17.2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ht="17.2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ht="17.2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ht="17.2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ht="17.2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ht="17.2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ht="17.2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ht="17.2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ht="17.2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ht="17.2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ht="17.2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ht="17.2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ht="17.2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ht="17.2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ht="17.2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ht="17.2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ht="17.2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ht="17.2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ht="17.2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ht="17.2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ht="17.2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ht="17.2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ht="17.2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ht="17.2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ht="17.2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ht="17.2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ht="17.2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ht="17.2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ht="17.25"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ht="17.25"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ht="17.25"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ht="17.25"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ht="17.25"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ht="17.25"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ht="17.25"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ht="17.25"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ht="17.25"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ht="17.25"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ht="17.25"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ht="17.25"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ht="17.25"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ht="17.25"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ht="17.25"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ht="17.25"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ht="17.25"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ht="17.25"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ht="17.25"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ht="17.25"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ht="17.25"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ht="17.25"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ht="17.25"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ht="17.2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ht="17.25"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ht="17.25"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ht="17.25"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ht="17.25"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ht="17.25"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ht="17.25"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ht="17.25"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ht="17.25"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ht="17.25"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ht="17.25"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ht="17.25"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ht="17.25"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ht="17.25"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ht="17.25"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ht="17.25"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ht="17.25"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ht="17.25"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ht="17.25"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ht="17.25"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ht="17.25"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ht="17.25"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ht="17.25"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ht="17.25"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ht="17.25"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ht="17.25"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ht="17.25"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ht="17.25"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ht="17.25"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ht="17.25"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ht="17.25"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ht="17.25"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ht="17.25"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ht="17.25"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ht="17.25"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ht="17.25"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ht="17.25"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ht="17.25"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ht="17.25"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ht="17.25"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ht="17.25"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ht="17.25"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ht="17.25"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ht="17.25"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ht="17.25"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ht="17.25"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ht="17.25"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ht="17.25"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ht="17.2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ht="17.25"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ht="17.25"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ht="17.25"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ht="17.25"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ht="17.25"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ht="17.25"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ht="17.25"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ht="17.25"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ht="17.25"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ht="17.25"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ht="17.25"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ht="17.25"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ht="17.25"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ht="17.25"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ht="17.25"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ht="17.25"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ht="17.25"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ht="17.25"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ht="17.25"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ht="17.25"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ht="17.25"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ht="17.25"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ht="17.25"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ht="17.25"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ht="17.25"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ht="17.25"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ht="17.25"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ht="17.25"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ht="17.25"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ht="17.25"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ht="17.25"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ht="17.25"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ht="17.25"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ht="17.25"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ht="17.25"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ht="17.25"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ht="17.25"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ht="17.25"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ht="17.25"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ht="17.25"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ht="17.25"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ht="17.25"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ht="17.25"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ht="17.25"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ht="17.25"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ht="17.25"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ht="17.25"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ht="17.25"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ht="17.25"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ht="17.25"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ht="17.25"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ht="17.25"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ht="17.25"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ht="17.25"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ht="17.25"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ht="17.25"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ht="17.25"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ht="17.25"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ht="17.25"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ht="17.25"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ht="17.25"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ht="17.25"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ht="17.25"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ht="17.25"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ht="17.25"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ht="17.25"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ht="17.25"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ht="17.25"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ht="17.25"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ht="17.25"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ht="17.25"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ht="17.25"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ht="17.25"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ht="17.25"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ht="17.25"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ht="17.25"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ht="17.25"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ht="17.25"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ht="17.25"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ht="17.25"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ht="17.25"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ht="17.25"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ht="17.25"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ht="17.25"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ht="17.25"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ht="17.25"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ht="17.25"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ht="17.25"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ht="17.25"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ht="17.25"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ht="17.25"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ht="17.25"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ht="17.25"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ht="17.25"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ht="17.25"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ht="17.25"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ht="17.25"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ht="17.25"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ht="17.25"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ht="17.25"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ht="17.25"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ht="17.25"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ht="17.25"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ht="17.25"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ht="17.25"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ht="17.25"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ht="17.25"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ht="17.25"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ht="17.25"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ht="17.25"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ht="17.25"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ht="17.25"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ht="17.25"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ht="17.25"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ht="17.25"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ht="17.25"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ht="17.25"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ht="17.25"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ht="17.25"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ht="17.25"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ht="17.25"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ht="17.25"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ht="17.25"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ht="17.25"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ht="17.25"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ht="17.25"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ht="17.25"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ht="17.25"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ht="17.25"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ht="17.25"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ht="17.25"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ht="17.25"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ht="17.25"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ht="17.25"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ht="17.25"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ht="17.25"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ht="17.25"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ht="17.25"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ht="17.25"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ht="17.25"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ht="17.25"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ht="17.25"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ht="17.25"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ht="17.25"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ht="17.25"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ht="17.25"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ht="17.25"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ht="17.25"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ht="17.25"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ht="17.25"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ht="17.25"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ht="17.25"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ht="17.25"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ht="17.25"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ht="17.25"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ht="17.25"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ht="17.25"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ht="17.25"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ht="17.25"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ht="17.25"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ht="17.25"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ht="17.25"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ht="17.25"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ht="17.25"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ht="17.25"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ht="17.25"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ht="17.25"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ht="17.25"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ht="17.25"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ht="17.25"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ht="17.25"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ht="17.25"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ht="17.25"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ht="17.25"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ht="17.25"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ht="17.25"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ht="17.25"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ht="17.25"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ht="17.25"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ht="17.25"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ht="17.25"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ht="17.25"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ht="17.25"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ht="17.25"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ht="17.25"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ht="17.25"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ht="17.25"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ht="17.25"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ht="17.25"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ht="17.25"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ht="17.25"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ht="17.25"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ht="17.25"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ht="17.25"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ht="17.25"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ht="17.25"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ht="17.25"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ht="17.25"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ht="17.25"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ht="17.25"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ht="17.25"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ht="17.25"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ht="17.25"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ht="17.25"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ht="17.25"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ht="17.25"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ht="17.25"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ht="17.25"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ht="17.25"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ht="17.25"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ht="17.25"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ht="17.25"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ht="17.25"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ht="17.25"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ht="17.25"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ht="17.25"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ht="17.25"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ht="17.25"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ht="17.25"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ht="17.25"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ht="17.25"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ht="17.2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ht="17.25"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ht="17.25"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ht="17.25"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ht="17.25"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ht="17.25"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ht="17.25"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ht="17.25"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ht="17.25"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ht="17.25"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ht="17.25"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ht="17.25"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ht="17.25"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ht="17.25"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ht="17.25"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ht="17.25"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ht="17.25"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ht="17.25"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ht="17.25"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ht="17.25"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ht="17.25"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ht="17.25"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ht="17.25"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ht="17.25"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ht="17.25"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ht="17.25"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ht="17.25"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ht="17.25"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ht="17.25"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ht="17.25"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ht="17.25"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ht="17.25"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ht="17.25"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ht="17.25"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ht="17.25"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ht="17.25"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ht="17.25"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ht="17.25"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ht="17.25"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ht="17.25"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ht="17.25"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ht="17.25"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ht="17.25"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ht="17.25"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ht="17.25"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ht="17.25"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ht="17.25"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ht="17.25"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ht="17.25"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ht="17.25"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ht="17.25"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ht="17.25"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ht="17.25"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ht="17.25"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ht="17.25"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ht="17.25"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ht="17.25"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ht="17.25"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ht="17.25"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ht="17.25"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ht="17.25"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ht="17.25"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ht="17.25"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ht="17.25"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ht="17.25"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ht="17.25"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ht="17.25"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ht="17.25"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ht="17.25"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ht="17.25"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ht="17.25"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ht="17.25"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ht="17.25"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ht="17.25"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ht="17.25"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ht="17.25"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ht="17.25"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ht="17.25"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ht="17.25"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ht="17.25"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ht="17.25"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ht="17.25"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ht="17.25"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ht="17.25"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ht="17.25"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ht="17.25"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ht="17.25"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ht="17.25"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ht="17.25"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ht="17.25"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ht="17.25"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ht="17.25"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ht="17.25"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ht="17.25"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ht="17.25"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ht="17.25"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ht="17.25"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ht="17.25"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ht="17.25"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ht="17.25"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ht="17.25"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ht="17.25"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ht="17.25"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ht="17.25"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ht="17.25"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ht="17.25"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ht="17.25"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ht="17.25"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ht="17.25"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ht="17.25"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ht="17.25"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ht="17.25"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ht="17.25"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ht="17.25"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ht="17.25"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ht="17.25"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ht="17.25"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ht="17.25"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ht="17.25"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ht="17.25"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ht="17.25"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ht="17.25"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ht="17.25"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ht="17.25"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ht="17.25"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ht="17.25"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ht="17.25"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ht="17.25"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ht="17.25"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ht="17.25"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ht="17.25"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ht="17.25"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ht="17.25"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ht="17.25"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ht="17.25"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ht="17.25"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ht="17.25"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ht="17.25"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ht="17.25"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ht="17.25"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ht="17.25"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ht="17.25"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ht="17.25"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ht="17.25"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ht="17.25"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ht="17.25"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ht="17.25"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ht="17.25"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ht="17.25"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ht="17.25"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ht="17.25"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ht="17.25"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ht="17.25"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ht="17.25"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ht="17.25"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ht="17.25"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ht="17.25"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ht="17.25"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ht="17.25"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ht="17.25"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ht="17.25"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ht="17.25"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ht="17.25"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ht="17.25"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ht="17.25"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ht="17.25"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ht="17.25"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ht="17.25"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ht="17.25"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ht="17.25"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ht="17.25"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ht="17.25"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ht="17.25"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ht="17.25"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ht="17.25"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ht="17.25"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ht="17.25"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ht="17.25"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ht="17.25"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ht="17.25"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ht="17.25"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ht="17.25"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ht="17.25"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ht="17.25"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ht="17.25"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ht="17.25"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ht="17.25"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ht="17.25"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ht="17.25"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ht="17.25"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ht="17.25"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ht="17.25"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ht="17.25"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ht="17.25"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ht="17.25"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ht="17.25"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ht="17.25"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ht="17.25"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ht="17.25"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ht="17.25"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ht="17.25"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ht="17.25"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ht="17.25"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ht="17.25"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ht="17.25"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ht="17.25"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ht="17.25"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ht="17.25"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ht="17.25"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ht="17.25"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ht="17.25"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ht="17.25"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ht="17.25"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ht="17.25"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ht="17.25"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ht="17.25"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ht="17.25"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ht="17.25"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ht="17.25"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ht="17.25"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ht="17.25"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ht="17.25"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ht="17.25"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ht="17.25"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ht="17.25"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ht="17.25"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ht="17.25"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ht="17.25"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ht="17.25"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ht="17.25"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ht="17.25"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ht="17.25"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ht="17.25"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ht="17.25"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ht="17.25"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ht="17.25"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ht="17.25"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ht="17.25"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ht="17.25"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ht="17.25"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ht="17.25"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ht="17.25"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ht="17.25"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ht="17.25"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ht="17.25"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ht="17.25"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ht="17.25"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ht="17.25"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ht="17.25"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ht="17.25"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ht="17.25"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ht="17.25"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ht="17.25"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ht="17.25"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ht="17.25"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ht="17.25"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ht="17.25"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ht="17.25"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ht="17.25"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ht="17.25"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ht="17.25"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ht="17.25"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ht="17.25"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ht="17.25"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ht="17.25"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ht="17.25"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ht="17.25"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ht="17.25"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ht="17.25"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ht="17.25"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ht="17.25"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ht="17.25"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ht="17.25"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ht="17.25"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ht="17.25"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ht="17.25"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ht="17.25"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ht="17.25"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ht="17.25"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ht="17.25"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ht="17.25"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ht="17.25"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ht="17.25"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ht="17.25"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ht="17.25"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ht="17.25"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ht="17.25"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ht="17.25"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ht="17.25"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ht="17.25"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ht="17.25"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ht="17.25"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ht="17.25"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ht="17.25"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ht="17.25"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ht="17.25"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ht="17.25"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ht="17.25"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ht="17.25"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ht="17.25"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ht="17.25"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ht="17.25"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ht="17.25"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ht="17.25"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ht="17.25"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ht="17.25"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ht="17.25"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ht="17.25"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ht="17.25"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ht="17.25"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ht="17.25"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ht="17.25"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ht="17.25"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ht="17.25"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ht="17.25"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ht="17.25"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ht="17.25"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ht="17.25"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ht="17.25"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ht="17.25"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ht="17.25"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ht="17.25"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ht="17.25"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ht="17.25"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ht="17.25"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ht="17.25"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ht="17.25"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ht="17.25"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ht="17.25"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ht="17.25"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ht="17.25"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ht="17.25"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ht="17.25"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ht="17.25"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ht="17.25"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ht="17.25"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ht="17.25"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ht="17.25"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ht="17.25"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ht="17.25"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ht="17.25"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ht="17.25"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ht="17.25"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ht="17.25"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ht="17.25"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ht="17.25"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ht="17.25"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ht="17.25"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ht="17.25"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ht="17.25"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ht="17.25"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ht="17.25"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ht="17.25"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ht="17.25"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ht="17.25"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ht="17.25"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ht="17.25"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ht="17.25"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ht="17.25"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ht="17.25"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ht="17.25"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ht="17.25"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ht="17.25"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ht="17.25"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ht="17.25"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ht="17.25"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ht="17.25"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ht="17.25"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ht="17.25"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ht="17.25"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ht="17.25"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ht="17.25"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ht="17.25"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ht="17.25"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ht="17.25"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ht="17.25"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ht="17.25"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ht="17.25"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ht="17.25"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ht="17.25"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ht="17.25"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ht="17.25"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ht="17.25"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ht="17.25"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ht="17.25"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ht="17.25"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ht="17.25"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ht="17.25"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ht="17.25"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ht="17.25"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ht="17.25"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ht="17.25"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ht="17.25"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ht="17.25"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ht="17.25"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ht="17.25"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ht="17.25"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ht="17.25"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ht="17.25"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ht="17.25"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ht="17.25"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ht="17.25"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ht="17.25"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ht="17.25"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ht="17.25"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ht="17.25"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ht="17.25"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ht="17.25"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ht="17.25"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ht="17.25"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ht="17.25"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ht="17.25"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ht="17.25"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ht="17.25"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ht="17.25"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ht="17.25"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ht="17.25"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ht="17.25"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ht="17.25"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ht="17.25"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ht="17.25"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ht="17.25"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ht="17.25"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ht="17.25"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ht="17.25"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ht="17.25"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ht="17.25"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ht="17.25"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ht="17.25"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ht="17.25"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ht="17.25"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3.63"/>
    <col customWidth="1" min="2" max="2" width="73.38"/>
    <col customWidth="1" min="3" max="26" width="11.0"/>
  </cols>
  <sheetData>
    <row r="1" ht="84.0" customHeight="1">
      <c r="A1" s="56" t="s">
        <v>614</v>
      </c>
      <c r="B1" s="56" t="s">
        <v>615</v>
      </c>
      <c r="C1" s="57"/>
      <c r="D1" s="57"/>
      <c r="E1" s="57"/>
      <c r="F1" s="57"/>
      <c r="G1" s="57"/>
      <c r="H1" s="57"/>
      <c r="I1" s="57"/>
      <c r="J1" s="57"/>
      <c r="K1" s="57"/>
      <c r="L1" s="57"/>
      <c r="M1" s="57"/>
      <c r="N1" s="57"/>
      <c r="O1" s="57"/>
      <c r="P1" s="57"/>
      <c r="Q1" s="57"/>
      <c r="R1" s="57"/>
      <c r="S1" s="57"/>
      <c r="T1" s="57"/>
      <c r="U1" s="57"/>
      <c r="V1" s="57"/>
      <c r="W1" s="57"/>
      <c r="X1" s="57"/>
      <c r="Y1" s="57"/>
      <c r="Z1" s="57"/>
    </row>
    <row r="2" ht="84.0" customHeight="1">
      <c r="A2" s="39" t="s">
        <v>616</v>
      </c>
      <c r="B2" s="39" t="s">
        <v>617</v>
      </c>
      <c r="C2" s="57"/>
      <c r="D2" s="57"/>
      <c r="E2" s="57"/>
      <c r="F2" s="57"/>
      <c r="G2" s="57"/>
      <c r="H2" s="57"/>
      <c r="I2" s="57"/>
      <c r="J2" s="57"/>
      <c r="K2" s="57"/>
      <c r="L2" s="57"/>
      <c r="M2" s="57"/>
      <c r="N2" s="57"/>
      <c r="O2" s="57"/>
      <c r="P2" s="57"/>
      <c r="Q2" s="57"/>
      <c r="R2" s="57"/>
      <c r="S2" s="57"/>
      <c r="T2" s="57"/>
      <c r="U2" s="57"/>
      <c r="V2" s="57"/>
      <c r="W2" s="57"/>
      <c r="X2" s="57"/>
      <c r="Y2" s="57"/>
      <c r="Z2" s="57"/>
    </row>
    <row r="3" ht="84.0" customHeight="1">
      <c r="A3" s="39" t="s">
        <v>618</v>
      </c>
      <c r="B3" s="39" t="s">
        <v>619</v>
      </c>
      <c r="C3" s="57"/>
      <c r="D3" s="57"/>
      <c r="E3" s="57"/>
      <c r="F3" s="57"/>
      <c r="G3" s="57"/>
      <c r="H3" s="57"/>
      <c r="I3" s="57"/>
      <c r="J3" s="57"/>
      <c r="K3" s="57"/>
      <c r="L3" s="57"/>
      <c r="M3" s="57"/>
      <c r="N3" s="57"/>
      <c r="O3" s="57"/>
      <c r="P3" s="57"/>
      <c r="Q3" s="57"/>
      <c r="R3" s="57"/>
      <c r="S3" s="57"/>
      <c r="T3" s="57"/>
      <c r="U3" s="57"/>
      <c r="V3" s="57"/>
      <c r="W3" s="57"/>
      <c r="X3" s="57"/>
      <c r="Y3" s="57"/>
      <c r="Z3" s="57"/>
    </row>
    <row r="4" ht="84.0" customHeight="1">
      <c r="A4" s="39" t="s">
        <v>620</v>
      </c>
      <c r="B4" s="39" t="s">
        <v>621</v>
      </c>
      <c r="C4" s="57"/>
      <c r="D4" s="57"/>
      <c r="E4" s="57"/>
      <c r="F4" s="57"/>
      <c r="G4" s="57"/>
      <c r="H4" s="57"/>
      <c r="I4" s="57"/>
      <c r="J4" s="57"/>
      <c r="K4" s="57"/>
      <c r="L4" s="57"/>
      <c r="M4" s="57"/>
      <c r="N4" s="57"/>
      <c r="O4" s="57"/>
      <c r="P4" s="57"/>
      <c r="Q4" s="57"/>
      <c r="R4" s="57"/>
      <c r="S4" s="57"/>
      <c r="T4" s="57"/>
      <c r="U4" s="57"/>
      <c r="V4" s="57"/>
      <c r="W4" s="57"/>
      <c r="X4" s="57"/>
      <c r="Y4" s="57"/>
      <c r="Z4" s="57"/>
    </row>
    <row r="5" ht="84.0" customHeight="1">
      <c r="A5" s="27"/>
      <c r="B5" s="27"/>
      <c r="C5" s="57"/>
      <c r="D5" s="57"/>
      <c r="E5" s="57"/>
      <c r="F5" s="57"/>
      <c r="G5" s="57"/>
      <c r="H5" s="57"/>
      <c r="I5" s="57"/>
      <c r="J5" s="57"/>
      <c r="K5" s="57"/>
      <c r="L5" s="57"/>
      <c r="M5" s="57"/>
      <c r="N5" s="57"/>
      <c r="O5" s="57"/>
      <c r="P5" s="57"/>
      <c r="Q5" s="57"/>
      <c r="R5" s="57"/>
      <c r="S5" s="57"/>
      <c r="T5" s="57"/>
      <c r="U5" s="57"/>
      <c r="V5" s="57"/>
      <c r="W5" s="57"/>
      <c r="X5" s="57"/>
      <c r="Y5" s="57"/>
      <c r="Z5" s="57"/>
    </row>
    <row r="6" ht="84.0" customHeight="1">
      <c r="A6" s="27"/>
      <c r="B6" s="27"/>
      <c r="C6" s="57"/>
      <c r="D6" s="57"/>
      <c r="E6" s="57"/>
      <c r="F6" s="57"/>
      <c r="G6" s="57"/>
      <c r="H6" s="57"/>
      <c r="I6" s="57"/>
      <c r="J6" s="57"/>
      <c r="K6" s="57"/>
      <c r="L6" s="57"/>
      <c r="M6" s="57"/>
      <c r="N6" s="57"/>
      <c r="O6" s="57"/>
      <c r="P6" s="57"/>
      <c r="Q6" s="57"/>
      <c r="R6" s="57"/>
      <c r="S6" s="57"/>
      <c r="T6" s="57"/>
      <c r="U6" s="57"/>
      <c r="V6" s="57"/>
      <c r="W6" s="57"/>
      <c r="X6" s="57"/>
      <c r="Y6" s="57"/>
      <c r="Z6" s="57"/>
    </row>
    <row r="7" ht="84.0" customHeight="1">
      <c r="A7" s="27"/>
      <c r="B7" s="27"/>
      <c r="C7" s="57"/>
      <c r="D7" s="57"/>
      <c r="E7" s="57"/>
      <c r="F7" s="57"/>
      <c r="G7" s="57"/>
      <c r="H7" s="57"/>
      <c r="I7" s="57"/>
      <c r="J7" s="57"/>
      <c r="K7" s="57"/>
      <c r="L7" s="57"/>
      <c r="M7" s="57"/>
      <c r="N7" s="57"/>
      <c r="O7" s="57"/>
      <c r="P7" s="57"/>
      <c r="Q7" s="57"/>
      <c r="R7" s="57"/>
      <c r="S7" s="57"/>
      <c r="T7" s="57"/>
      <c r="U7" s="57"/>
      <c r="V7" s="57"/>
      <c r="W7" s="57"/>
      <c r="X7" s="57"/>
      <c r="Y7" s="57"/>
      <c r="Z7" s="57"/>
    </row>
    <row r="8" ht="84.0" customHeight="1">
      <c r="A8" s="27"/>
      <c r="B8" s="27"/>
      <c r="C8" s="57"/>
      <c r="D8" s="57"/>
      <c r="E8" s="57"/>
      <c r="F8" s="57"/>
      <c r="G8" s="57"/>
      <c r="H8" s="57"/>
      <c r="I8" s="57"/>
      <c r="J8" s="57"/>
      <c r="K8" s="57"/>
      <c r="L8" s="57"/>
      <c r="M8" s="57"/>
      <c r="N8" s="57"/>
      <c r="O8" s="57"/>
      <c r="P8" s="57"/>
      <c r="Q8" s="57"/>
      <c r="R8" s="57"/>
      <c r="S8" s="57"/>
      <c r="T8" s="57"/>
      <c r="U8" s="57"/>
      <c r="V8" s="57"/>
      <c r="W8" s="57"/>
      <c r="X8" s="57"/>
      <c r="Y8" s="57"/>
      <c r="Z8" s="57"/>
    </row>
    <row r="9" ht="84.0" customHeight="1">
      <c r="A9" s="27"/>
      <c r="B9" s="27"/>
      <c r="C9" s="57"/>
      <c r="D9" s="57"/>
      <c r="E9" s="57"/>
      <c r="F9" s="57"/>
      <c r="G9" s="57"/>
      <c r="H9" s="57"/>
      <c r="I9" s="57"/>
      <c r="J9" s="57"/>
      <c r="K9" s="57"/>
      <c r="L9" s="57"/>
      <c r="M9" s="57"/>
      <c r="N9" s="57"/>
      <c r="O9" s="57"/>
      <c r="P9" s="57"/>
      <c r="Q9" s="57"/>
      <c r="R9" s="57"/>
      <c r="S9" s="57"/>
      <c r="T9" s="57"/>
      <c r="U9" s="57"/>
      <c r="V9" s="57"/>
      <c r="W9" s="57"/>
      <c r="X9" s="57"/>
      <c r="Y9" s="57"/>
      <c r="Z9" s="57"/>
    </row>
    <row r="10" ht="84.0" customHeight="1">
      <c r="A10" s="27"/>
      <c r="B10" s="27"/>
      <c r="C10" s="57"/>
      <c r="D10" s="57"/>
      <c r="E10" s="57"/>
      <c r="F10" s="57"/>
      <c r="G10" s="57"/>
      <c r="H10" s="57"/>
      <c r="I10" s="57"/>
      <c r="J10" s="57"/>
      <c r="K10" s="57"/>
      <c r="L10" s="57"/>
      <c r="M10" s="57"/>
      <c r="N10" s="57"/>
      <c r="O10" s="57"/>
      <c r="P10" s="57"/>
      <c r="Q10" s="57"/>
      <c r="R10" s="57"/>
      <c r="S10" s="57"/>
      <c r="T10" s="57"/>
      <c r="U10" s="57"/>
      <c r="V10" s="57"/>
      <c r="W10" s="57"/>
      <c r="X10" s="57"/>
      <c r="Y10" s="57"/>
      <c r="Z10" s="57"/>
    </row>
    <row r="11" ht="84.0" customHeight="1">
      <c r="A11" s="27"/>
      <c r="B11" s="27"/>
      <c r="C11" s="57"/>
      <c r="D11" s="57"/>
      <c r="E11" s="57"/>
      <c r="F11" s="57"/>
      <c r="G11" s="57"/>
      <c r="H11" s="57"/>
      <c r="I11" s="57"/>
      <c r="J11" s="57"/>
      <c r="K11" s="57"/>
      <c r="L11" s="57"/>
      <c r="M11" s="57"/>
      <c r="N11" s="57"/>
      <c r="O11" s="57"/>
      <c r="P11" s="57"/>
      <c r="Q11" s="57"/>
      <c r="R11" s="57"/>
      <c r="S11" s="57"/>
      <c r="T11" s="57"/>
      <c r="U11" s="57"/>
      <c r="V11" s="57"/>
      <c r="W11" s="57"/>
      <c r="X11" s="57"/>
      <c r="Y11" s="57"/>
      <c r="Z11" s="57"/>
    </row>
    <row r="12" ht="84.0" customHeight="1">
      <c r="A12" s="27"/>
      <c r="B12" s="27"/>
      <c r="C12" s="57"/>
      <c r="D12" s="57"/>
      <c r="E12" s="57"/>
      <c r="F12" s="57"/>
      <c r="G12" s="57"/>
      <c r="H12" s="57"/>
      <c r="I12" s="57"/>
      <c r="J12" s="57"/>
      <c r="K12" s="57"/>
      <c r="L12" s="57"/>
      <c r="M12" s="57"/>
      <c r="N12" s="57"/>
      <c r="O12" s="57"/>
      <c r="P12" s="57"/>
      <c r="Q12" s="57"/>
      <c r="R12" s="57"/>
      <c r="S12" s="57"/>
      <c r="T12" s="57"/>
      <c r="U12" s="57"/>
      <c r="V12" s="57"/>
      <c r="W12" s="57"/>
      <c r="X12" s="57"/>
      <c r="Y12" s="57"/>
      <c r="Z12" s="57"/>
    </row>
    <row r="13" ht="84.0" customHeight="1">
      <c r="A13" s="27"/>
      <c r="B13" s="27"/>
      <c r="C13" s="57"/>
      <c r="D13" s="57"/>
      <c r="E13" s="57"/>
      <c r="F13" s="57"/>
      <c r="G13" s="57"/>
      <c r="H13" s="57"/>
      <c r="I13" s="57"/>
      <c r="J13" s="57"/>
      <c r="K13" s="57"/>
      <c r="L13" s="57"/>
      <c r="M13" s="57"/>
      <c r="N13" s="57"/>
      <c r="O13" s="57"/>
      <c r="P13" s="57"/>
      <c r="Q13" s="57"/>
      <c r="R13" s="57"/>
      <c r="S13" s="57"/>
      <c r="T13" s="57"/>
      <c r="U13" s="57"/>
      <c r="V13" s="57"/>
      <c r="W13" s="57"/>
      <c r="X13" s="57"/>
      <c r="Y13" s="57"/>
      <c r="Z13" s="57"/>
    </row>
    <row r="14" ht="84.0" customHeight="1">
      <c r="A14" s="27"/>
      <c r="B14" s="27"/>
      <c r="C14" s="57"/>
      <c r="D14" s="57"/>
      <c r="E14" s="57"/>
      <c r="F14" s="57"/>
      <c r="G14" s="57"/>
      <c r="H14" s="57"/>
      <c r="I14" s="57"/>
      <c r="J14" s="57"/>
      <c r="K14" s="57"/>
      <c r="L14" s="57"/>
      <c r="M14" s="57"/>
      <c r="N14" s="57"/>
      <c r="O14" s="57"/>
      <c r="P14" s="57"/>
      <c r="Q14" s="57"/>
      <c r="R14" s="57"/>
      <c r="S14" s="57"/>
      <c r="T14" s="57"/>
      <c r="U14" s="57"/>
      <c r="V14" s="57"/>
      <c r="W14" s="57"/>
      <c r="X14" s="57"/>
      <c r="Y14" s="57"/>
      <c r="Z14" s="57"/>
    </row>
    <row r="15" ht="84.0" customHeight="1">
      <c r="A15" s="27"/>
      <c r="B15" s="27"/>
      <c r="C15" s="57"/>
      <c r="D15" s="57"/>
      <c r="E15" s="57"/>
      <c r="F15" s="57"/>
      <c r="G15" s="57"/>
      <c r="H15" s="57"/>
      <c r="I15" s="57"/>
      <c r="J15" s="57"/>
      <c r="K15" s="57"/>
      <c r="L15" s="57"/>
      <c r="M15" s="57"/>
      <c r="N15" s="57"/>
      <c r="O15" s="57"/>
      <c r="P15" s="57"/>
      <c r="Q15" s="57"/>
      <c r="R15" s="57"/>
      <c r="S15" s="57"/>
      <c r="T15" s="57"/>
      <c r="U15" s="57"/>
      <c r="V15" s="57"/>
      <c r="W15" s="57"/>
      <c r="X15" s="57"/>
      <c r="Y15" s="57"/>
      <c r="Z15" s="57"/>
    </row>
    <row r="16" ht="84.0" customHeight="1">
      <c r="A16" s="27"/>
      <c r="B16" s="27"/>
      <c r="C16" s="57"/>
      <c r="D16" s="57"/>
      <c r="E16" s="57"/>
      <c r="F16" s="57"/>
      <c r="G16" s="57"/>
      <c r="H16" s="57"/>
      <c r="I16" s="57"/>
      <c r="J16" s="57"/>
      <c r="K16" s="57"/>
      <c r="L16" s="57"/>
      <c r="M16" s="57"/>
      <c r="N16" s="57"/>
      <c r="O16" s="57"/>
      <c r="P16" s="57"/>
      <c r="Q16" s="57"/>
      <c r="R16" s="57"/>
      <c r="S16" s="57"/>
      <c r="T16" s="57"/>
      <c r="U16" s="57"/>
      <c r="V16" s="57"/>
      <c r="W16" s="57"/>
      <c r="X16" s="57"/>
      <c r="Y16" s="57"/>
      <c r="Z16" s="57"/>
    </row>
    <row r="17" ht="84.0" customHeight="1">
      <c r="A17" s="27"/>
      <c r="B17" s="27"/>
      <c r="C17" s="57"/>
      <c r="D17" s="57"/>
      <c r="E17" s="57"/>
      <c r="F17" s="57"/>
      <c r="G17" s="57"/>
      <c r="H17" s="57"/>
      <c r="I17" s="57"/>
      <c r="J17" s="57"/>
      <c r="K17" s="57"/>
      <c r="L17" s="57"/>
      <c r="M17" s="57"/>
      <c r="N17" s="57"/>
      <c r="O17" s="57"/>
      <c r="P17" s="57"/>
      <c r="Q17" s="57"/>
      <c r="R17" s="57"/>
      <c r="S17" s="57"/>
      <c r="T17" s="57"/>
      <c r="U17" s="57"/>
      <c r="V17" s="57"/>
      <c r="W17" s="57"/>
      <c r="X17" s="57"/>
      <c r="Y17" s="57"/>
      <c r="Z17" s="57"/>
    </row>
    <row r="18" ht="84.0" customHeight="1">
      <c r="A18" s="27"/>
      <c r="B18" s="27"/>
      <c r="C18" s="57"/>
      <c r="D18" s="57"/>
      <c r="E18" s="57"/>
      <c r="F18" s="57"/>
      <c r="G18" s="57"/>
      <c r="H18" s="57"/>
      <c r="I18" s="57"/>
      <c r="J18" s="57"/>
      <c r="K18" s="57"/>
      <c r="L18" s="57"/>
      <c r="M18" s="57"/>
      <c r="N18" s="57"/>
      <c r="O18" s="57"/>
      <c r="P18" s="57"/>
      <c r="Q18" s="57"/>
      <c r="R18" s="57"/>
      <c r="S18" s="57"/>
      <c r="T18" s="57"/>
      <c r="U18" s="57"/>
      <c r="V18" s="57"/>
      <c r="W18" s="57"/>
      <c r="X18" s="57"/>
      <c r="Y18" s="57"/>
      <c r="Z18" s="57"/>
    </row>
    <row r="19" ht="84.0" customHeight="1">
      <c r="A19" s="27"/>
      <c r="B19" s="27"/>
      <c r="C19" s="57"/>
      <c r="D19" s="57"/>
      <c r="E19" s="57"/>
      <c r="F19" s="57"/>
      <c r="G19" s="57"/>
      <c r="H19" s="57"/>
      <c r="I19" s="57"/>
      <c r="J19" s="57"/>
      <c r="K19" s="57"/>
      <c r="L19" s="57"/>
      <c r="M19" s="57"/>
      <c r="N19" s="57"/>
      <c r="O19" s="57"/>
      <c r="P19" s="57"/>
      <c r="Q19" s="57"/>
      <c r="R19" s="57"/>
      <c r="S19" s="57"/>
      <c r="T19" s="57"/>
      <c r="U19" s="57"/>
      <c r="V19" s="57"/>
      <c r="W19" s="57"/>
      <c r="X19" s="57"/>
      <c r="Y19" s="57"/>
      <c r="Z19" s="57"/>
    </row>
    <row r="20" ht="84.0" customHeight="1">
      <c r="A20" s="27"/>
      <c r="B20" s="27"/>
      <c r="C20" s="57"/>
      <c r="D20" s="57"/>
      <c r="E20" s="57"/>
      <c r="F20" s="57"/>
      <c r="G20" s="57"/>
      <c r="H20" s="57"/>
      <c r="I20" s="57"/>
      <c r="J20" s="57"/>
      <c r="K20" s="57"/>
      <c r="L20" s="57"/>
      <c r="M20" s="57"/>
      <c r="N20" s="57"/>
      <c r="O20" s="57"/>
      <c r="P20" s="57"/>
      <c r="Q20" s="57"/>
      <c r="R20" s="57"/>
      <c r="S20" s="57"/>
      <c r="T20" s="57"/>
      <c r="U20" s="57"/>
      <c r="V20" s="57"/>
      <c r="W20" s="57"/>
      <c r="X20" s="57"/>
      <c r="Y20" s="57"/>
      <c r="Z20" s="57"/>
    </row>
    <row r="21" ht="84.0" customHeight="1">
      <c r="A21" s="27"/>
      <c r="B21" s="27"/>
      <c r="C21" s="57"/>
      <c r="D21" s="57"/>
      <c r="E21" s="57"/>
      <c r="F21" s="57"/>
      <c r="G21" s="57"/>
      <c r="H21" s="57"/>
      <c r="I21" s="57"/>
      <c r="J21" s="57"/>
      <c r="K21" s="57"/>
      <c r="L21" s="57"/>
      <c r="M21" s="57"/>
      <c r="N21" s="57"/>
      <c r="O21" s="57"/>
      <c r="P21" s="57"/>
      <c r="Q21" s="57"/>
      <c r="R21" s="57"/>
      <c r="S21" s="57"/>
      <c r="T21" s="57"/>
      <c r="U21" s="57"/>
      <c r="V21" s="57"/>
      <c r="W21" s="57"/>
      <c r="X21" s="57"/>
      <c r="Y21" s="57"/>
      <c r="Z21" s="57"/>
    </row>
    <row r="22" ht="84.0" customHeight="1">
      <c r="A22" s="27"/>
      <c r="B22" s="27"/>
      <c r="C22" s="57"/>
      <c r="D22" s="57"/>
      <c r="E22" s="57"/>
      <c r="F22" s="57"/>
      <c r="G22" s="57"/>
      <c r="H22" s="57"/>
      <c r="I22" s="57"/>
      <c r="J22" s="57"/>
      <c r="K22" s="57"/>
      <c r="L22" s="57"/>
      <c r="M22" s="57"/>
      <c r="N22" s="57"/>
      <c r="O22" s="57"/>
      <c r="P22" s="57"/>
      <c r="Q22" s="57"/>
      <c r="R22" s="57"/>
      <c r="S22" s="57"/>
      <c r="T22" s="57"/>
      <c r="U22" s="57"/>
      <c r="V22" s="57"/>
      <c r="W22" s="57"/>
      <c r="X22" s="57"/>
      <c r="Y22" s="57"/>
      <c r="Z22" s="57"/>
    </row>
    <row r="23" ht="84.0" customHeight="1">
      <c r="A23" s="27"/>
      <c r="B23" s="27"/>
      <c r="C23" s="57"/>
      <c r="D23" s="57"/>
      <c r="E23" s="57"/>
      <c r="F23" s="57"/>
      <c r="G23" s="57"/>
      <c r="H23" s="57"/>
      <c r="I23" s="57"/>
      <c r="J23" s="57"/>
      <c r="K23" s="57"/>
      <c r="L23" s="57"/>
      <c r="M23" s="57"/>
      <c r="N23" s="57"/>
      <c r="O23" s="57"/>
      <c r="P23" s="57"/>
      <c r="Q23" s="57"/>
      <c r="R23" s="57"/>
      <c r="S23" s="57"/>
      <c r="T23" s="57"/>
      <c r="U23" s="57"/>
      <c r="V23" s="57"/>
      <c r="W23" s="57"/>
      <c r="X23" s="57"/>
      <c r="Y23" s="57"/>
      <c r="Z23" s="57"/>
    </row>
    <row r="24" ht="84.0" customHeight="1">
      <c r="A24" s="27"/>
      <c r="B24" s="27"/>
      <c r="C24" s="57"/>
      <c r="D24" s="57"/>
      <c r="E24" s="57"/>
      <c r="F24" s="57"/>
      <c r="G24" s="57"/>
      <c r="H24" s="57"/>
      <c r="I24" s="57"/>
      <c r="J24" s="57"/>
      <c r="K24" s="57"/>
      <c r="L24" s="57"/>
      <c r="M24" s="57"/>
      <c r="N24" s="57"/>
      <c r="O24" s="57"/>
      <c r="P24" s="57"/>
      <c r="Q24" s="57"/>
      <c r="R24" s="57"/>
      <c r="S24" s="57"/>
      <c r="T24" s="57"/>
      <c r="U24" s="57"/>
      <c r="V24" s="57"/>
      <c r="W24" s="57"/>
      <c r="X24" s="57"/>
      <c r="Y24" s="57"/>
      <c r="Z24" s="57"/>
    </row>
    <row r="25" ht="84.0" customHeight="1">
      <c r="A25" s="27"/>
      <c r="B25" s="27"/>
      <c r="C25" s="57"/>
      <c r="D25" s="57"/>
      <c r="E25" s="57"/>
      <c r="F25" s="57"/>
      <c r="G25" s="57"/>
      <c r="H25" s="57"/>
      <c r="I25" s="57"/>
      <c r="J25" s="57"/>
      <c r="K25" s="57"/>
      <c r="L25" s="57"/>
      <c r="M25" s="57"/>
      <c r="N25" s="57"/>
      <c r="O25" s="57"/>
      <c r="P25" s="57"/>
      <c r="Q25" s="57"/>
      <c r="R25" s="57"/>
      <c r="S25" s="57"/>
      <c r="T25" s="57"/>
      <c r="U25" s="57"/>
      <c r="V25" s="57"/>
      <c r="W25" s="57"/>
      <c r="X25" s="57"/>
      <c r="Y25" s="57"/>
      <c r="Z25" s="57"/>
    </row>
    <row r="26" ht="84.0" customHeight="1">
      <c r="A26" s="27"/>
      <c r="B26" s="27"/>
      <c r="C26" s="57"/>
      <c r="D26" s="57"/>
      <c r="E26" s="57"/>
      <c r="F26" s="57"/>
      <c r="G26" s="57"/>
      <c r="H26" s="57"/>
      <c r="I26" s="57"/>
      <c r="J26" s="57"/>
      <c r="K26" s="57"/>
      <c r="L26" s="57"/>
      <c r="M26" s="57"/>
      <c r="N26" s="57"/>
      <c r="O26" s="57"/>
      <c r="P26" s="57"/>
      <c r="Q26" s="57"/>
      <c r="R26" s="57"/>
      <c r="S26" s="57"/>
      <c r="T26" s="57"/>
      <c r="U26" s="57"/>
      <c r="V26" s="57"/>
      <c r="W26" s="57"/>
      <c r="X26" s="57"/>
      <c r="Y26" s="57"/>
      <c r="Z26" s="57"/>
    </row>
    <row r="27" ht="84.0" customHeight="1">
      <c r="A27" s="27"/>
      <c r="B27" s="27"/>
      <c r="C27" s="57"/>
      <c r="D27" s="57"/>
      <c r="E27" s="57"/>
      <c r="F27" s="57"/>
      <c r="G27" s="57"/>
      <c r="H27" s="57"/>
      <c r="I27" s="57"/>
      <c r="J27" s="57"/>
      <c r="K27" s="57"/>
      <c r="L27" s="57"/>
      <c r="M27" s="57"/>
      <c r="N27" s="57"/>
      <c r="O27" s="57"/>
      <c r="P27" s="57"/>
      <c r="Q27" s="57"/>
      <c r="R27" s="57"/>
      <c r="S27" s="57"/>
      <c r="T27" s="57"/>
      <c r="U27" s="57"/>
      <c r="V27" s="57"/>
      <c r="W27" s="57"/>
      <c r="X27" s="57"/>
      <c r="Y27" s="57"/>
      <c r="Z27" s="57"/>
    </row>
    <row r="28" ht="84.0" customHeight="1">
      <c r="A28" s="27"/>
      <c r="B28" s="27"/>
      <c r="C28" s="57"/>
      <c r="D28" s="57"/>
      <c r="E28" s="57"/>
      <c r="F28" s="57"/>
      <c r="G28" s="57"/>
      <c r="H28" s="57"/>
      <c r="I28" s="57"/>
      <c r="J28" s="57"/>
      <c r="K28" s="57"/>
      <c r="L28" s="57"/>
      <c r="M28" s="57"/>
      <c r="N28" s="57"/>
      <c r="O28" s="57"/>
      <c r="P28" s="57"/>
      <c r="Q28" s="57"/>
      <c r="R28" s="57"/>
      <c r="S28" s="57"/>
      <c r="T28" s="57"/>
      <c r="U28" s="57"/>
      <c r="V28" s="57"/>
      <c r="W28" s="57"/>
      <c r="X28" s="57"/>
      <c r="Y28" s="57"/>
      <c r="Z28" s="57"/>
    </row>
    <row r="29" ht="84.0" customHeight="1">
      <c r="A29" s="27"/>
      <c r="B29" s="27"/>
      <c r="C29" s="57"/>
      <c r="D29" s="57"/>
      <c r="E29" s="57"/>
      <c r="F29" s="57"/>
      <c r="G29" s="57"/>
      <c r="H29" s="57"/>
      <c r="I29" s="57"/>
      <c r="J29" s="57"/>
      <c r="K29" s="57"/>
      <c r="L29" s="57"/>
      <c r="M29" s="57"/>
      <c r="N29" s="57"/>
      <c r="O29" s="57"/>
      <c r="P29" s="57"/>
      <c r="Q29" s="57"/>
      <c r="R29" s="57"/>
      <c r="S29" s="57"/>
      <c r="T29" s="57"/>
      <c r="U29" s="57"/>
      <c r="V29" s="57"/>
      <c r="W29" s="57"/>
      <c r="X29" s="57"/>
      <c r="Y29" s="57"/>
      <c r="Z29" s="57"/>
    </row>
    <row r="30" ht="84.0" customHeight="1">
      <c r="A30" s="27"/>
      <c r="B30" s="27"/>
      <c r="C30" s="57"/>
      <c r="D30" s="57"/>
      <c r="E30" s="57"/>
      <c r="F30" s="57"/>
      <c r="G30" s="57"/>
      <c r="H30" s="57"/>
      <c r="I30" s="57"/>
      <c r="J30" s="57"/>
      <c r="K30" s="57"/>
      <c r="L30" s="57"/>
      <c r="M30" s="57"/>
      <c r="N30" s="57"/>
      <c r="O30" s="57"/>
      <c r="P30" s="57"/>
      <c r="Q30" s="57"/>
      <c r="R30" s="57"/>
      <c r="S30" s="57"/>
      <c r="T30" s="57"/>
      <c r="U30" s="57"/>
      <c r="V30" s="57"/>
      <c r="W30" s="57"/>
      <c r="X30" s="57"/>
      <c r="Y30" s="57"/>
      <c r="Z30" s="57"/>
    </row>
    <row r="31" ht="84.0" customHeight="1">
      <c r="A31" s="27"/>
      <c r="B31" s="27"/>
      <c r="C31" s="57"/>
      <c r="D31" s="57"/>
      <c r="E31" s="57"/>
      <c r="F31" s="57"/>
      <c r="G31" s="57"/>
      <c r="H31" s="57"/>
      <c r="I31" s="57"/>
      <c r="J31" s="57"/>
      <c r="K31" s="57"/>
      <c r="L31" s="57"/>
      <c r="M31" s="57"/>
      <c r="N31" s="57"/>
      <c r="O31" s="57"/>
      <c r="P31" s="57"/>
      <c r="Q31" s="57"/>
      <c r="R31" s="57"/>
      <c r="S31" s="57"/>
      <c r="T31" s="57"/>
      <c r="U31" s="57"/>
      <c r="V31" s="57"/>
      <c r="W31" s="57"/>
      <c r="X31" s="57"/>
      <c r="Y31" s="57"/>
      <c r="Z31" s="57"/>
    </row>
    <row r="32" ht="84.0" customHeight="1">
      <c r="A32" s="27"/>
      <c r="B32" s="27"/>
      <c r="C32" s="57"/>
      <c r="D32" s="57"/>
      <c r="E32" s="57"/>
      <c r="F32" s="57"/>
      <c r="G32" s="57"/>
      <c r="H32" s="57"/>
      <c r="I32" s="57"/>
      <c r="J32" s="57"/>
      <c r="K32" s="57"/>
      <c r="L32" s="57"/>
      <c r="M32" s="57"/>
      <c r="N32" s="57"/>
      <c r="O32" s="57"/>
      <c r="P32" s="57"/>
      <c r="Q32" s="57"/>
      <c r="R32" s="57"/>
      <c r="S32" s="57"/>
      <c r="T32" s="57"/>
      <c r="U32" s="57"/>
      <c r="V32" s="57"/>
      <c r="W32" s="57"/>
      <c r="X32" s="57"/>
      <c r="Y32" s="57"/>
      <c r="Z32" s="57"/>
    </row>
    <row r="33" ht="84.0" customHeight="1">
      <c r="A33" s="27"/>
      <c r="B33" s="27"/>
      <c r="C33" s="57"/>
      <c r="D33" s="57"/>
      <c r="E33" s="57"/>
      <c r="F33" s="57"/>
      <c r="G33" s="57"/>
      <c r="H33" s="57"/>
      <c r="I33" s="57"/>
      <c r="J33" s="57"/>
      <c r="K33" s="57"/>
      <c r="L33" s="57"/>
      <c r="M33" s="57"/>
      <c r="N33" s="57"/>
      <c r="O33" s="57"/>
      <c r="P33" s="57"/>
      <c r="Q33" s="57"/>
      <c r="R33" s="57"/>
      <c r="S33" s="57"/>
      <c r="T33" s="57"/>
      <c r="U33" s="57"/>
      <c r="V33" s="57"/>
      <c r="W33" s="57"/>
      <c r="X33" s="57"/>
      <c r="Y33" s="57"/>
      <c r="Z33" s="57"/>
    </row>
    <row r="34" ht="84.0" customHeight="1">
      <c r="A34" s="27"/>
      <c r="B34" s="27"/>
      <c r="C34" s="57"/>
      <c r="D34" s="57"/>
      <c r="E34" s="57"/>
      <c r="F34" s="57"/>
      <c r="G34" s="57"/>
      <c r="H34" s="57"/>
      <c r="I34" s="57"/>
      <c r="J34" s="57"/>
      <c r="K34" s="57"/>
      <c r="L34" s="57"/>
      <c r="M34" s="57"/>
      <c r="N34" s="57"/>
      <c r="O34" s="57"/>
      <c r="P34" s="57"/>
      <c r="Q34" s="57"/>
      <c r="R34" s="57"/>
      <c r="S34" s="57"/>
      <c r="T34" s="57"/>
      <c r="U34" s="57"/>
      <c r="V34" s="57"/>
      <c r="W34" s="57"/>
      <c r="X34" s="57"/>
      <c r="Y34" s="57"/>
      <c r="Z34" s="57"/>
    </row>
    <row r="35" ht="84.0" customHeight="1">
      <c r="A35" s="27"/>
      <c r="B35" s="27"/>
      <c r="C35" s="57"/>
      <c r="D35" s="57"/>
      <c r="E35" s="57"/>
      <c r="F35" s="57"/>
      <c r="G35" s="57"/>
      <c r="H35" s="57"/>
      <c r="I35" s="57"/>
      <c r="J35" s="57"/>
      <c r="K35" s="57"/>
      <c r="L35" s="57"/>
      <c r="M35" s="57"/>
      <c r="N35" s="57"/>
      <c r="O35" s="57"/>
      <c r="P35" s="57"/>
      <c r="Q35" s="57"/>
      <c r="R35" s="57"/>
      <c r="S35" s="57"/>
      <c r="T35" s="57"/>
      <c r="U35" s="57"/>
      <c r="V35" s="57"/>
      <c r="W35" s="57"/>
      <c r="X35" s="57"/>
      <c r="Y35" s="57"/>
      <c r="Z35" s="57"/>
    </row>
    <row r="36" ht="84.0" customHeight="1">
      <c r="A36" s="27"/>
      <c r="B36" s="27"/>
      <c r="C36" s="57"/>
      <c r="D36" s="57"/>
      <c r="E36" s="57"/>
      <c r="F36" s="57"/>
      <c r="G36" s="57"/>
      <c r="H36" s="57"/>
      <c r="I36" s="57"/>
      <c r="J36" s="57"/>
      <c r="K36" s="57"/>
      <c r="L36" s="57"/>
      <c r="M36" s="57"/>
      <c r="N36" s="57"/>
      <c r="O36" s="57"/>
      <c r="P36" s="57"/>
      <c r="Q36" s="57"/>
      <c r="R36" s="57"/>
      <c r="S36" s="57"/>
      <c r="T36" s="57"/>
      <c r="U36" s="57"/>
      <c r="V36" s="57"/>
      <c r="W36" s="57"/>
      <c r="X36" s="57"/>
      <c r="Y36" s="57"/>
      <c r="Z36" s="57"/>
    </row>
    <row r="37" ht="84.0" customHeight="1">
      <c r="A37" s="27"/>
      <c r="B37" s="27"/>
      <c r="C37" s="57"/>
      <c r="D37" s="57"/>
      <c r="E37" s="57"/>
      <c r="F37" s="57"/>
      <c r="G37" s="57"/>
      <c r="H37" s="57"/>
      <c r="I37" s="57"/>
      <c r="J37" s="57"/>
      <c r="K37" s="57"/>
      <c r="L37" s="57"/>
      <c r="M37" s="57"/>
      <c r="N37" s="57"/>
      <c r="O37" s="57"/>
      <c r="P37" s="57"/>
      <c r="Q37" s="57"/>
      <c r="R37" s="57"/>
      <c r="S37" s="57"/>
      <c r="T37" s="57"/>
      <c r="U37" s="57"/>
      <c r="V37" s="57"/>
      <c r="W37" s="57"/>
      <c r="X37" s="57"/>
      <c r="Y37" s="57"/>
      <c r="Z37" s="57"/>
    </row>
    <row r="38" ht="84.0" customHeight="1">
      <c r="A38" s="27"/>
      <c r="B38" s="27"/>
      <c r="C38" s="57"/>
      <c r="D38" s="57"/>
      <c r="E38" s="57"/>
      <c r="F38" s="57"/>
      <c r="G38" s="57"/>
      <c r="H38" s="57"/>
      <c r="I38" s="57"/>
      <c r="J38" s="57"/>
      <c r="K38" s="57"/>
      <c r="L38" s="57"/>
      <c r="M38" s="57"/>
      <c r="N38" s="57"/>
      <c r="O38" s="57"/>
      <c r="P38" s="57"/>
      <c r="Q38" s="57"/>
      <c r="R38" s="57"/>
      <c r="S38" s="57"/>
      <c r="T38" s="57"/>
      <c r="U38" s="57"/>
      <c r="V38" s="57"/>
      <c r="W38" s="57"/>
      <c r="X38" s="57"/>
      <c r="Y38" s="57"/>
      <c r="Z38" s="57"/>
    </row>
    <row r="39" ht="84.0" customHeight="1">
      <c r="A39" s="27"/>
      <c r="B39" s="27"/>
      <c r="C39" s="57"/>
      <c r="D39" s="57"/>
      <c r="E39" s="57"/>
      <c r="F39" s="57"/>
      <c r="G39" s="57"/>
      <c r="H39" s="57"/>
      <c r="I39" s="57"/>
      <c r="J39" s="57"/>
      <c r="K39" s="57"/>
      <c r="L39" s="57"/>
      <c r="M39" s="57"/>
      <c r="N39" s="57"/>
      <c r="O39" s="57"/>
      <c r="P39" s="57"/>
      <c r="Q39" s="57"/>
      <c r="R39" s="57"/>
      <c r="S39" s="57"/>
      <c r="T39" s="57"/>
      <c r="U39" s="57"/>
      <c r="V39" s="57"/>
      <c r="W39" s="57"/>
      <c r="X39" s="57"/>
      <c r="Y39" s="57"/>
      <c r="Z39" s="57"/>
    </row>
    <row r="40" ht="84.0" customHeight="1">
      <c r="A40" s="27"/>
      <c r="B40" s="27"/>
      <c r="C40" s="57"/>
      <c r="D40" s="57"/>
      <c r="E40" s="57"/>
      <c r="F40" s="57"/>
      <c r="G40" s="57"/>
      <c r="H40" s="57"/>
      <c r="I40" s="57"/>
      <c r="J40" s="57"/>
      <c r="K40" s="57"/>
      <c r="L40" s="57"/>
      <c r="M40" s="57"/>
      <c r="N40" s="57"/>
      <c r="O40" s="57"/>
      <c r="P40" s="57"/>
      <c r="Q40" s="57"/>
      <c r="R40" s="57"/>
      <c r="S40" s="57"/>
      <c r="T40" s="57"/>
      <c r="U40" s="57"/>
      <c r="V40" s="57"/>
      <c r="W40" s="57"/>
      <c r="X40" s="57"/>
      <c r="Y40" s="57"/>
      <c r="Z40" s="57"/>
    </row>
    <row r="41" ht="84.0" customHeight="1">
      <c r="A41" s="27"/>
      <c r="B41" s="27"/>
      <c r="C41" s="57"/>
      <c r="D41" s="57"/>
      <c r="E41" s="57"/>
      <c r="F41" s="57"/>
      <c r="G41" s="57"/>
      <c r="H41" s="57"/>
      <c r="I41" s="57"/>
      <c r="J41" s="57"/>
      <c r="K41" s="57"/>
      <c r="L41" s="57"/>
      <c r="M41" s="57"/>
      <c r="N41" s="57"/>
      <c r="O41" s="57"/>
      <c r="P41" s="57"/>
      <c r="Q41" s="57"/>
      <c r="R41" s="57"/>
      <c r="S41" s="57"/>
      <c r="T41" s="57"/>
      <c r="U41" s="57"/>
      <c r="V41" s="57"/>
      <c r="W41" s="57"/>
      <c r="X41" s="57"/>
      <c r="Y41" s="57"/>
      <c r="Z41" s="57"/>
    </row>
    <row r="42" ht="84.0" customHeight="1">
      <c r="A42" s="27"/>
      <c r="B42" s="27"/>
      <c r="C42" s="57"/>
      <c r="D42" s="57"/>
      <c r="E42" s="57"/>
      <c r="F42" s="57"/>
      <c r="G42" s="57"/>
      <c r="H42" s="57"/>
      <c r="I42" s="57"/>
      <c r="J42" s="57"/>
      <c r="K42" s="57"/>
      <c r="L42" s="57"/>
      <c r="M42" s="57"/>
      <c r="N42" s="57"/>
      <c r="O42" s="57"/>
      <c r="P42" s="57"/>
      <c r="Q42" s="57"/>
      <c r="R42" s="57"/>
      <c r="S42" s="57"/>
      <c r="T42" s="57"/>
      <c r="U42" s="57"/>
      <c r="V42" s="57"/>
      <c r="W42" s="57"/>
      <c r="X42" s="57"/>
      <c r="Y42" s="57"/>
      <c r="Z42" s="57"/>
    </row>
    <row r="43" ht="84.0" customHeight="1">
      <c r="A43" s="27"/>
      <c r="B43" s="27"/>
      <c r="C43" s="57"/>
      <c r="D43" s="57"/>
      <c r="E43" s="57"/>
      <c r="F43" s="57"/>
      <c r="G43" s="57"/>
      <c r="H43" s="57"/>
      <c r="I43" s="57"/>
      <c r="J43" s="57"/>
      <c r="K43" s="57"/>
      <c r="L43" s="57"/>
      <c r="M43" s="57"/>
      <c r="N43" s="57"/>
      <c r="O43" s="57"/>
      <c r="P43" s="57"/>
      <c r="Q43" s="57"/>
      <c r="R43" s="57"/>
      <c r="S43" s="57"/>
      <c r="T43" s="57"/>
      <c r="U43" s="57"/>
      <c r="V43" s="57"/>
      <c r="W43" s="57"/>
      <c r="X43" s="57"/>
      <c r="Y43" s="57"/>
      <c r="Z43" s="57"/>
    </row>
    <row r="44" ht="84.0" customHeight="1">
      <c r="A44" s="27"/>
      <c r="B44" s="27"/>
      <c r="C44" s="57"/>
      <c r="D44" s="57"/>
      <c r="E44" s="57"/>
      <c r="F44" s="57"/>
      <c r="G44" s="57"/>
      <c r="H44" s="57"/>
      <c r="I44" s="57"/>
      <c r="J44" s="57"/>
      <c r="K44" s="57"/>
      <c r="L44" s="57"/>
      <c r="M44" s="57"/>
      <c r="N44" s="57"/>
      <c r="O44" s="57"/>
      <c r="P44" s="57"/>
      <c r="Q44" s="57"/>
      <c r="R44" s="57"/>
      <c r="S44" s="57"/>
      <c r="T44" s="57"/>
      <c r="U44" s="57"/>
      <c r="V44" s="57"/>
      <c r="W44" s="57"/>
      <c r="X44" s="57"/>
      <c r="Y44" s="57"/>
      <c r="Z44" s="57"/>
    </row>
    <row r="45" ht="84.0" customHeight="1">
      <c r="A45" s="27"/>
      <c r="B45" s="27"/>
      <c r="C45" s="57"/>
      <c r="D45" s="57"/>
      <c r="E45" s="57"/>
      <c r="F45" s="57"/>
      <c r="G45" s="57"/>
      <c r="H45" s="57"/>
      <c r="I45" s="57"/>
      <c r="J45" s="57"/>
      <c r="K45" s="57"/>
      <c r="L45" s="57"/>
      <c r="M45" s="57"/>
      <c r="N45" s="57"/>
      <c r="O45" s="57"/>
      <c r="P45" s="57"/>
      <c r="Q45" s="57"/>
      <c r="R45" s="57"/>
      <c r="S45" s="57"/>
      <c r="T45" s="57"/>
      <c r="U45" s="57"/>
      <c r="V45" s="57"/>
      <c r="W45" s="57"/>
      <c r="X45" s="57"/>
      <c r="Y45" s="57"/>
      <c r="Z45" s="57"/>
    </row>
    <row r="46" ht="84.0" customHeight="1">
      <c r="A46" s="27"/>
      <c r="B46" s="27"/>
      <c r="C46" s="57"/>
      <c r="D46" s="57"/>
      <c r="E46" s="57"/>
      <c r="F46" s="57"/>
      <c r="G46" s="57"/>
      <c r="H46" s="57"/>
      <c r="I46" s="57"/>
      <c r="J46" s="57"/>
      <c r="K46" s="57"/>
      <c r="L46" s="57"/>
      <c r="M46" s="57"/>
      <c r="N46" s="57"/>
      <c r="O46" s="57"/>
      <c r="P46" s="57"/>
      <c r="Q46" s="57"/>
      <c r="R46" s="57"/>
      <c r="S46" s="57"/>
      <c r="T46" s="57"/>
      <c r="U46" s="57"/>
      <c r="V46" s="57"/>
      <c r="W46" s="57"/>
      <c r="X46" s="57"/>
      <c r="Y46" s="57"/>
      <c r="Z46" s="57"/>
    </row>
    <row r="47" ht="84.0" customHeight="1">
      <c r="A47" s="27"/>
      <c r="B47" s="27"/>
      <c r="C47" s="57"/>
      <c r="D47" s="57"/>
      <c r="E47" s="57"/>
      <c r="F47" s="57"/>
      <c r="G47" s="57"/>
      <c r="H47" s="57"/>
      <c r="I47" s="57"/>
      <c r="J47" s="57"/>
      <c r="K47" s="57"/>
      <c r="L47" s="57"/>
      <c r="M47" s="57"/>
      <c r="N47" s="57"/>
      <c r="O47" s="57"/>
      <c r="P47" s="57"/>
      <c r="Q47" s="57"/>
      <c r="R47" s="57"/>
      <c r="S47" s="57"/>
      <c r="T47" s="57"/>
      <c r="U47" s="57"/>
      <c r="V47" s="57"/>
      <c r="W47" s="57"/>
      <c r="X47" s="57"/>
      <c r="Y47" s="57"/>
      <c r="Z47" s="57"/>
    </row>
    <row r="48" ht="84.0" customHeight="1">
      <c r="A48" s="27"/>
      <c r="B48" s="27"/>
      <c r="C48" s="57"/>
      <c r="D48" s="57"/>
      <c r="E48" s="57"/>
      <c r="F48" s="57"/>
      <c r="G48" s="57"/>
      <c r="H48" s="57"/>
      <c r="I48" s="57"/>
      <c r="J48" s="57"/>
      <c r="K48" s="57"/>
      <c r="L48" s="57"/>
      <c r="M48" s="57"/>
      <c r="N48" s="57"/>
      <c r="O48" s="57"/>
      <c r="P48" s="57"/>
      <c r="Q48" s="57"/>
      <c r="R48" s="57"/>
      <c r="S48" s="57"/>
      <c r="T48" s="57"/>
      <c r="U48" s="57"/>
      <c r="V48" s="57"/>
      <c r="W48" s="57"/>
      <c r="X48" s="57"/>
      <c r="Y48" s="57"/>
      <c r="Z48" s="57"/>
    </row>
    <row r="49" ht="84.0" customHeight="1">
      <c r="A49" s="27"/>
      <c r="B49" s="27"/>
      <c r="C49" s="57"/>
      <c r="D49" s="57"/>
      <c r="E49" s="57"/>
      <c r="F49" s="57"/>
      <c r="G49" s="57"/>
      <c r="H49" s="57"/>
      <c r="I49" s="57"/>
      <c r="J49" s="57"/>
      <c r="K49" s="57"/>
      <c r="L49" s="57"/>
      <c r="M49" s="57"/>
      <c r="N49" s="57"/>
      <c r="O49" s="57"/>
      <c r="P49" s="57"/>
      <c r="Q49" s="57"/>
      <c r="R49" s="57"/>
      <c r="S49" s="57"/>
      <c r="T49" s="57"/>
      <c r="U49" s="57"/>
      <c r="V49" s="57"/>
      <c r="W49" s="57"/>
      <c r="X49" s="57"/>
      <c r="Y49" s="57"/>
      <c r="Z49" s="57"/>
    </row>
    <row r="50" ht="84.0" customHeight="1">
      <c r="A50" s="27"/>
      <c r="B50" s="27"/>
      <c r="C50" s="57"/>
      <c r="D50" s="57"/>
      <c r="E50" s="57"/>
      <c r="F50" s="57"/>
      <c r="G50" s="57"/>
      <c r="H50" s="57"/>
      <c r="I50" s="57"/>
      <c r="J50" s="57"/>
      <c r="K50" s="57"/>
      <c r="L50" s="57"/>
      <c r="M50" s="57"/>
      <c r="N50" s="57"/>
      <c r="O50" s="57"/>
      <c r="P50" s="57"/>
      <c r="Q50" s="57"/>
      <c r="R50" s="57"/>
      <c r="S50" s="57"/>
      <c r="T50" s="57"/>
      <c r="U50" s="57"/>
      <c r="V50" s="57"/>
      <c r="W50" s="57"/>
      <c r="X50" s="57"/>
      <c r="Y50" s="57"/>
      <c r="Z50" s="57"/>
    </row>
    <row r="51" ht="84.0" customHeight="1">
      <c r="A51" s="27"/>
      <c r="B51" s="27"/>
      <c r="C51" s="57"/>
      <c r="D51" s="57"/>
      <c r="E51" s="57"/>
      <c r="F51" s="57"/>
      <c r="G51" s="57"/>
      <c r="H51" s="57"/>
      <c r="I51" s="57"/>
      <c r="J51" s="57"/>
      <c r="K51" s="57"/>
      <c r="L51" s="57"/>
      <c r="M51" s="57"/>
      <c r="N51" s="57"/>
      <c r="O51" s="57"/>
      <c r="P51" s="57"/>
      <c r="Q51" s="57"/>
      <c r="R51" s="57"/>
      <c r="S51" s="57"/>
      <c r="T51" s="57"/>
      <c r="U51" s="57"/>
      <c r="V51" s="57"/>
      <c r="W51" s="57"/>
      <c r="X51" s="57"/>
      <c r="Y51" s="57"/>
      <c r="Z51" s="57"/>
    </row>
    <row r="52" ht="84.0" customHeight="1">
      <c r="A52" s="27"/>
      <c r="B52" s="27"/>
      <c r="C52" s="57"/>
      <c r="D52" s="57"/>
      <c r="E52" s="57"/>
      <c r="F52" s="57"/>
      <c r="G52" s="57"/>
      <c r="H52" s="57"/>
      <c r="I52" s="57"/>
      <c r="J52" s="57"/>
      <c r="K52" s="57"/>
      <c r="L52" s="57"/>
      <c r="M52" s="57"/>
      <c r="N52" s="57"/>
      <c r="O52" s="57"/>
      <c r="P52" s="57"/>
      <c r="Q52" s="57"/>
      <c r="R52" s="57"/>
      <c r="S52" s="57"/>
      <c r="T52" s="57"/>
      <c r="U52" s="57"/>
      <c r="V52" s="57"/>
      <c r="W52" s="57"/>
      <c r="X52" s="57"/>
      <c r="Y52" s="57"/>
      <c r="Z52" s="57"/>
    </row>
    <row r="53" ht="84.0" customHeight="1">
      <c r="A53" s="27"/>
      <c r="B53" s="27"/>
      <c r="C53" s="57"/>
      <c r="D53" s="57"/>
      <c r="E53" s="57"/>
      <c r="F53" s="57"/>
      <c r="G53" s="57"/>
      <c r="H53" s="57"/>
      <c r="I53" s="57"/>
      <c r="J53" s="57"/>
      <c r="K53" s="57"/>
      <c r="L53" s="57"/>
      <c r="M53" s="57"/>
      <c r="N53" s="57"/>
      <c r="O53" s="57"/>
      <c r="P53" s="57"/>
      <c r="Q53" s="57"/>
      <c r="R53" s="57"/>
      <c r="S53" s="57"/>
      <c r="T53" s="57"/>
      <c r="U53" s="57"/>
      <c r="V53" s="57"/>
      <c r="W53" s="57"/>
      <c r="X53" s="57"/>
      <c r="Y53" s="57"/>
      <c r="Z53" s="57"/>
    </row>
    <row r="54" ht="84.0" customHeight="1">
      <c r="A54" s="27"/>
      <c r="B54" s="27"/>
      <c r="C54" s="57"/>
      <c r="D54" s="57"/>
      <c r="E54" s="57"/>
      <c r="F54" s="57"/>
      <c r="G54" s="57"/>
      <c r="H54" s="57"/>
      <c r="I54" s="57"/>
      <c r="J54" s="57"/>
      <c r="K54" s="57"/>
      <c r="L54" s="57"/>
      <c r="M54" s="57"/>
      <c r="N54" s="57"/>
      <c r="O54" s="57"/>
      <c r="P54" s="57"/>
      <c r="Q54" s="57"/>
      <c r="R54" s="57"/>
      <c r="S54" s="57"/>
      <c r="T54" s="57"/>
      <c r="U54" s="57"/>
      <c r="V54" s="57"/>
      <c r="W54" s="57"/>
      <c r="X54" s="57"/>
      <c r="Y54" s="57"/>
      <c r="Z54" s="57"/>
    </row>
    <row r="55" ht="84.0" customHeight="1">
      <c r="A55" s="27"/>
      <c r="B55" s="27"/>
      <c r="C55" s="57"/>
      <c r="D55" s="57"/>
      <c r="E55" s="57"/>
      <c r="F55" s="57"/>
      <c r="G55" s="57"/>
      <c r="H55" s="57"/>
      <c r="I55" s="57"/>
      <c r="J55" s="57"/>
      <c r="K55" s="57"/>
      <c r="L55" s="57"/>
      <c r="M55" s="57"/>
      <c r="N55" s="57"/>
      <c r="O55" s="57"/>
      <c r="P55" s="57"/>
      <c r="Q55" s="57"/>
      <c r="R55" s="57"/>
      <c r="S55" s="57"/>
      <c r="T55" s="57"/>
      <c r="U55" s="57"/>
      <c r="V55" s="57"/>
      <c r="W55" s="57"/>
      <c r="X55" s="57"/>
      <c r="Y55" s="57"/>
      <c r="Z55" s="57"/>
    </row>
    <row r="56" ht="84.0" customHeight="1">
      <c r="A56" s="27"/>
      <c r="B56" s="27"/>
      <c r="C56" s="57"/>
      <c r="D56" s="57"/>
      <c r="E56" s="57"/>
      <c r="F56" s="57"/>
      <c r="G56" s="57"/>
      <c r="H56" s="57"/>
      <c r="I56" s="57"/>
      <c r="J56" s="57"/>
      <c r="K56" s="57"/>
      <c r="L56" s="57"/>
      <c r="M56" s="57"/>
      <c r="N56" s="57"/>
      <c r="O56" s="57"/>
      <c r="P56" s="57"/>
      <c r="Q56" s="57"/>
      <c r="R56" s="57"/>
      <c r="S56" s="57"/>
      <c r="T56" s="57"/>
      <c r="U56" s="57"/>
      <c r="V56" s="57"/>
      <c r="W56" s="57"/>
      <c r="X56" s="57"/>
      <c r="Y56" s="57"/>
      <c r="Z56" s="57"/>
    </row>
    <row r="57" ht="84.0" customHeight="1">
      <c r="A57" s="27"/>
      <c r="B57" s="27"/>
      <c r="C57" s="57"/>
      <c r="D57" s="57"/>
      <c r="E57" s="57"/>
      <c r="F57" s="57"/>
      <c r="G57" s="57"/>
      <c r="H57" s="57"/>
      <c r="I57" s="57"/>
      <c r="J57" s="57"/>
      <c r="K57" s="57"/>
      <c r="L57" s="57"/>
      <c r="M57" s="57"/>
      <c r="N57" s="57"/>
      <c r="O57" s="57"/>
      <c r="P57" s="57"/>
      <c r="Q57" s="57"/>
      <c r="R57" s="57"/>
      <c r="S57" s="57"/>
      <c r="T57" s="57"/>
      <c r="U57" s="57"/>
      <c r="V57" s="57"/>
      <c r="W57" s="57"/>
      <c r="X57" s="57"/>
      <c r="Y57" s="57"/>
      <c r="Z57" s="57"/>
    </row>
    <row r="58" ht="84.0" customHeight="1">
      <c r="A58" s="27"/>
      <c r="B58" s="27"/>
      <c r="C58" s="57"/>
      <c r="D58" s="57"/>
      <c r="E58" s="57"/>
      <c r="F58" s="57"/>
      <c r="G58" s="57"/>
      <c r="H58" s="57"/>
      <c r="I58" s="57"/>
      <c r="J58" s="57"/>
      <c r="K58" s="57"/>
      <c r="L58" s="57"/>
      <c r="M58" s="57"/>
      <c r="N58" s="57"/>
      <c r="O58" s="57"/>
      <c r="P58" s="57"/>
      <c r="Q58" s="57"/>
      <c r="R58" s="57"/>
      <c r="S58" s="57"/>
      <c r="T58" s="57"/>
      <c r="U58" s="57"/>
      <c r="V58" s="57"/>
      <c r="W58" s="57"/>
      <c r="X58" s="57"/>
      <c r="Y58" s="57"/>
      <c r="Z58" s="57"/>
    </row>
    <row r="59" ht="84.0" customHeight="1">
      <c r="A59" s="27"/>
      <c r="B59" s="27"/>
      <c r="C59" s="57"/>
      <c r="D59" s="57"/>
      <c r="E59" s="57"/>
      <c r="F59" s="57"/>
      <c r="G59" s="57"/>
      <c r="H59" s="57"/>
      <c r="I59" s="57"/>
      <c r="J59" s="57"/>
      <c r="K59" s="57"/>
      <c r="L59" s="57"/>
      <c r="M59" s="57"/>
      <c r="N59" s="57"/>
      <c r="O59" s="57"/>
      <c r="P59" s="57"/>
      <c r="Q59" s="57"/>
      <c r="R59" s="57"/>
      <c r="S59" s="57"/>
      <c r="T59" s="57"/>
      <c r="U59" s="57"/>
      <c r="V59" s="57"/>
      <c r="W59" s="57"/>
      <c r="X59" s="57"/>
      <c r="Y59" s="57"/>
      <c r="Z59" s="57"/>
    </row>
    <row r="60" ht="84.0" customHeight="1">
      <c r="A60" s="27"/>
      <c r="B60" s="27"/>
      <c r="C60" s="57"/>
      <c r="D60" s="57"/>
      <c r="E60" s="57"/>
      <c r="F60" s="57"/>
      <c r="G60" s="57"/>
      <c r="H60" s="57"/>
      <c r="I60" s="57"/>
      <c r="J60" s="57"/>
      <c r="K60" s="57"/>
      <c r="L60" s="57"/>
      <c r="M60" s="57"/>
      <c r="N60" s="57"/>
      <c r="O60" s="57"/>
      <c r="P60" s="57"/>
      <c r="Q60" s="57"/>
      <c r="R60" s="57"/>
      <c r="S60" s="57"/>
      <c r="T60" s="57"/>
      <c r="U60" s="57"/>
      <c r="V60" s="57"/>
      <c r="W60" s="57"/>
      <c r="X60" s="57"/>
      <c r="Y60" s="57"/>
      <c r="Z60" s="57"/>
    </row>
    <row r="61" ht="84.0" customHeight="1">
      <c r="A61" s="27"/>
      <c r="B61" s="27"/>
      <c r="C61" s="57"/>
      <c r="D61" s="57"/>
      <c r="E61" s="57"/>
      <c r="F61" s="57"/>
      <c r="G61" s="57"/>
      <c r="H61" s="57"/>
      <c r="I61" s="57"/>
      <c r="J61" s="57"/>
      <c r="K61" s="57"/>
      <c r="L61" s="57"/>
      <c r="M61" s="57"/>
      <c r="N61" s="57"/>
      <c r="O61" s="57"/>
      <c r="P61" s="57"/>
      <c r="Q61" s="57"/>
      <c r="R61" s="57"/>
      <c r="S61" s="57"/>
      <c r="T61" s="57"/>
      <c r="U61" s="57"/>
      <c r="V61" s="57"/>
      <c r="W61" s="57"/>
      <c r="X61" s="57"/>
      <c r="Y61" s="57"/>
      <c r="Z61" s="57"/>
    </row>
    <row r="62" ht="84.0" customHeight="1">
      <c r="A62" s="27"/>
      <c r="B62" s="27"/>
      <c r="C62" s="57"/>
      <c r="D62" s="57"/>
      <c r="E62" s="57"/>
      <c r="F62" s="57"/>
      <c r="G62" s="57"/>
      <c r="H62" s="57"/>
      <c r="I62" s="57"/>
      <c r="J62" s="57"/>
      <c r="K62" s="57"/>
      <c r="L62" s="57"/>
      <c r="M62" s="57"/>
      <c r="N62" s="57"/>
      <c r="O62" s="57"/>
      <c r="P62" s="57"/>
      <c r="Q62" s="57"/>
      <c r="R62" s="57"/>
      <c r="S62" s="57"/>
      <c r="T62" s="57"/>
      <c r="U62" s="57"/>
      <c r="V62" s="57"/>
      <c r="W62" s="57"/>
      <c r="X62" s="57"/>
      <c r="Y62" s="57"/>
      <c r="Z62" s="57"/>
    </row>
    <row r="63" ht="84.0" customHeight="1">
      <c r="A63" s="27"/>
      <c r="B63" s="27"/>
      <c r="C63" s="57"/>
      <c r="D63" s="57"/>
      <c r="E63" s="57"/>
      <c r="F63" s="57"/>
      <c r="G63" s="57"/>
      <c r="H63" s="57"/>
      <c r="I63" s="57"/>
      <c r="J63" s="57"/>
      <c r="K63" s="57"/>
      <c r="L63" s="57"/>
      <c r="M63" s="57"/>
      <c r="N63" s="57"/>
      <c r="O63" s="57"/>
      <c r="P63" s="57"/>
      <c r="Q63" s="57"/>
      <c r="R63" s="57"/>
      <c r="S63" s="57"/>
      <c r="T63" s="57"/>
      <c r="U63" s="57"/>
      <c r="V63" s="57"/>
      <c r="W63" s="57"/>
      <c r="X63" s="57"/>
      <c r="Y63" s="57"/>
      <c r="Z63" s="57"/>
    </row>
    <row r="64" ht="84.0" customHeight="1">
      <c r="A64" s="27"/>
      <c r="B64" s="27"/>
      <c r="C64" s="57"/>
      <c r="D64" s="57"/>
      <c r="E64" s="57"/>
      <c r="F64" s="57"/>
      <c r="G64" s="57"/>
      <c r="H64" s="57"/>
      <c r="I64" s="57"/>
      <c r="J64" s="57"/>
      <c r="K64" s="57"/>
      <c r="L64" s="57"/>
      <c r="M64" s="57"/>
      <c r="N64" s="57"/>
      <c r="O64" s="57"/>
      <c r="P64" s="57"/>
      <c r="Q64" s="57"/>
      <c r="R64" s="57"/>
      <c r="S64" s="57"/>
      <c r="T64" s="57"/>
      <c r="U64" s="57"/>
      <c r="V64" s="57"/>
      <c r="W64" s="57"/>
      <c r="X64" s="57"/>
      <c r="Y64" s="57"/>
      <c r="Z64" s="57"/>
    </row>
    <row r="65" ht="84.0" customHeight="1">
      <c r="A65" s="27"/>
      <c r="B65" s="27"/>
      <c r="C65" s="57"/>
      <c r="D65" s="57"/>
      <c r="E65" s="57"/>
      <c r="F65" s="57"/>
      <c r="G65" s="57"/>
      <c r="H65" s="57"/>
      <c r="I65" s="57"/>
      <c r="J65" s="57"/>
      <c r="K65" s="57"/>
      <c r="L65" s="57"/>
      <c r="M65" s="57"/>
      <c r="N65" s="57"/>
      <c r="O65" s="57"/>
      <c r="P65" s="57"/>
      <c r="Q65" s="57"/>
      <c r="R65" s="57"/>
      <c r="S65" s="57"/>
      <c r="T65" s="57"/>
      <c r="U65" s="57"/>
      <c r="V65" s="57"/>
      <c r="W65" s="57"/>
      <c r="X65" s="57"/>
      <c r="Y65" s="57"/>
      <c r="Z65" s="57"/>
    </row>
    <row r="66" ht="84.0" customHeight="1">
      <c r="A66" s="27"/>
      <c r="B66" s="27"/>
      <c r="C66" s="57"/>
      <c r="D66" s="57"/>
      <c r="E66" s="57"/>
      <c r="F66" s="57"/>
      <c r="G66" s="57"/>
      <c r="H66" s="57"/>
      <c r="I66" s="57"/>
      <c r="J66" s="57"/>
      <c r="K66" s="57"/>
      <c r="L66" s="57"/>
      <c r="M66" s="57"/>
      <c r="N66" s="57"/>
      <c r="O66" s="57"/>
      <c r="P66" s="57"/>
      <c r="Q66" s="57"/>
      <c r="R66" s="57"/>
      <c r="S66" s="57"/>
      <c r="T66" s="57"/>
      <c r="U66" s="57"/>
      <c r="V66" s="57"/>
      <c r="W66" s="57"/>
      <c r="X66" s="57"/>
      <c r="Y66" s="57"/>
      <c r="Z66" s="57"/>
    </row>
    <row r="67" ht="84.0" customHeight="1">
      <c r="A67" s="27"/>
      <c r="B67" s="27"/>
      <c r="C67" s="57"/>
      <c r="D67" s="57"/>
      <c r="E67" s="57"/>
      <c r="F67" s="57"/>
      <c r="G67" s="57"/>
      <c r="H67" s="57"/>
      <c r="I67" s="57"/>
      <c r="J67" s="57"/>
      <c r="K67" s="57"/>
      <c r="L67" s="57"/>
      <c r="M67" s="57"/>
      <c r="N67" s="57"/>
      <c r="O67" s="57"/>
      <c r="P67" s="57"/>
      <c r="Q67" s="57"/>
      <c r="R67" s="57"/>
      <c r="S67" s="57"/>
      <c r="T67" s="57"/>
      <c r="U67" s="57"/>
      <c r="V67" s="57"/>
      <c r="W67" s="57"/>
      <c r="X67" s="57"/>
      <c r="Y67" s="57"/>
      <c r="Z67" s="57"/>
    </row>
    <row r="68" ht="84.0" customHeight="1">
      <c r="A68" s="27"/>
      <c r="B68" s="27"/>
      <c r="C68" s="57"/>
      <c r="D68" s="57"/>
      <c r="E68" s="57"/>
      <c r="F68" s="57"/>
      <c r="G68" s="57"/>
      <c r="H68" s="57"/>
      <c r="I68" s="57"/>
      <c r="J68" s="57"/>
      <c r="K68" s="57"/>
      <c r="L68" s="57"/>
      <c r="M68" s="57"/>
      <c r="N68" s="57"/>
      <c r="O68" s="57"/>
      <c r="P68" s="57"/>
      <c r="Q68" s="57"/>
      <c r="R68" s="57"/>
      <c r="S68" s="57"/>
      <c r="T68" s="57"/>
      <c r="U68" s="57"/>
      <c r="V68" s="57"/>
      <c r="W68" s="57"/>
      <c r="X68" s="57"/>
      <c r="Y68" s="57"/>
      <c r="Z68" s="57"/>
    </row>
    <row r="69" ht="84.0" customHeight="1">
      <c r="A69" s="27"/>
      <c r="B69" s="27"/>
      <c r="C69" s="57"/>
      <c r="D69" s="57"/>
      <c r="E69" s="57"/>
      <c r="F69" s="57"/>
      <c r="G69" s="57"/>
      <c r="H69" s="57"/>
      <c r="I69" s="57"/>
      <c r="J69" s="57"/>
      <c r="K69" s="57"/>
      <c r="L69" s="57"/>
      <c r="M69" s="57"/>
      <c r="N69" s="57"/>
      <c r="O69" s="57"/>
      <c r="P69" s="57"/>
      <c r="Q69" s="57"/>
      <c r="R69" s="57"/>
      <c r="S69" s="57"/>
      <c r="T69" s="57"/>
      <c r="U69" s="57"/>
      <c r="V69" s="57"/>
      <c r="W69" s="57"/>
      <c r="X69" s="57"/>
      <c r="Y69" s="57"/>
      <c r="Z69" s="57"/>
    </row>
    <row r="70" ht="84.0" customHeight="1">
      <c r="A70" s="27"/>
      <c r="B70" s="27"/>
      <c r="C70" s="57"/>
      <c r="D70" s="57"/>
      <c r="E70" s="57"/>
      <c r="F70" s="57"/>
      <c r="G70" s="57"/>
      <c r="H70" s="57"/>
      <c r="I70" s="57"/>
      <c r="J70" s="57"/>
      <c r="K70" s="57"/>
      <c r="L70" s="57"/>
      <c r="M70" s="57"/>
      <c r="N70" s="57"/>
      <c r="O70" s="57"/>
      <c r="P70" s="57"/>
      <c r="Q70" s="57"/>
      <c r="R70" s="57"/>
      <c r="S70" s="57"/>
      <c r="T70" s="57"/>
      <c r="U70" s="57"/>
      <c r="V70" s="57"/>
      <c r="W70" s="57"/>
      <c r="X70" s="57"/>
      <c r="Y70" s="57"/>
      <c r="Z70" s="57"/>
    </row>
    <row r="71" ht="84.0" customHeight="1">
      <c r="A71" s="27"/>
      <c r="B71" s="27"/>
      <c r="C71" s="57"/>
      <c r="D71" s="57"/>
      <c r="E71" s="57"/>
      <c r="F71" s="57"/>
      <c r="G71" s="57"/>
      <c r="H71" s="57"/>
      <c r="I71" s="57"/>
      <c r="J71" s="57"/>
      <c r="K71" s="57"/>
      <c r="L71" s="57"/>
      <c r="M71" s="57"/>
      <c r="N71" s="57"/>
      <c r="O71" s="57"/>
      <c r="P71" s="57"/>
      <c r="Q71" s="57"/>
      <c r="R71" s="57"/>
      <c r="S71" s="57"/>
      <c r="T71" s="57"/>
      <c r="U71" s="57"/>
      <c r="V71" s="57"/>
      <c r="W71" s="57"/>
      <c r="X71" s="57"/>
      <c r="Y71" s="57"/>
      <c r="Z71" s="57"/>
    </row>
    <row r="72" ht="84.0" customHeight="1">
      <c r="A72" s="27"/>
      <c r="B72" s="27"/>
      <c r="C72" s="57"/>
      <c r="D72" s="57"/>
      <c r="E72" s="57"/>
      <c r="F72" s="57"/>
      <c r="G72" s="57"/>
      <c r="H72" s="57"/>
      <c r="I72" s="57"/>
      <c r="J72" s="57"/>
      <c r="K72" s="57"/>
      <c r="L72" s="57"/>
      <c r="M72" s="57"/>
      <c r="N72" s="57"/>
      <c r="O72" s="57"/>
      <c r="P72" s="57"/>
      <c r="Q72" s="57"/>
      <c r="R72" s="57"/>
      <c r="S72" s="57"/>
      <c r="T72" s="57"/>
      <c r="U72" s="57"/>
      <c r="V72" s="57"/>
      <c r="W72" s="57"/>
      <c r="X72" s="57"/>
      <c r="Y72" s="57"/>
      <c r="Z72" s="57"/>
    </row>
    <row r="73" ht="84.0" customHeight="1">
      <c r="A73" s="27"/>
      <c r="B73" s="27"/>
      <c r="C73" s="57"/>
      <c r="D73" s="57"/>
      <c r="E73" s="57"/>
      <c r="F73" s="57"/>
      <c r="G73" s="57"/>
      <c r="H73" s="57"/>
      <c r="I73" s="57"/>
      <c r="J73" s="57"/>
      <c r="K73" s="57"/>
      <c r="L73" s="57"/>
      <c r="M73" s="57"/>
      <c r="N73" s="57"/>
      <c r="O73" s="57"/>
      <c r="P73" s="57"/>
      <c r="Q73" s="57"/>
      <c r="R73" s="57"/>
      <c r="S73" s="57"/>
      <c r="T73" s="57"/>
      <c r="U73" s="57"/>
      <c r="V73" s="57"/>
      <c r="W73" s="57"/>
      <c r="X73" s="57"/>
      <c r="Y73" s="57"/>
      <c r="Z73" s="57"/>
    </row>
    <row r="74" ht="84.0" customHeight="1">
      <c r="A74" s="27"/>
      <c r="B74" s="27"/>
      <c r="C74" s="57"/>
      <c r="D74" s="57"/>
      <c r="E74" s="57"/>
      <c r="F74" s="57"/>
      <c r="G74" s="57"/>
      <c r="H74" s="57"/>
      <c r="I74" s="57"/>
      <c r="J74" s="57"/>
      <c r="K74" s="57"/>
      <c r="L74" s="57"/>
      <c r="M74" s="57"/>
      <c r="N74" s="57"/>
      <c r="O74" s="57"/>
      <c r="P74" s="57"/>
      <c r="Q74" s="57"/>
      <c r="R74" s="57"/>
      <c r="S74" s="57"/>
      <c r="T74" s="57"/>
      <c r="U74" s="57"/>
      <c r="V74" s="57"/>
      <c r="W74" s="57"/>
      <c r="X74" s="57"/>
      <c r="Y74" s="57"/>
      <c r="Z74" s="57"/>
    </row>
    <row r="75" ht="84.0" customHeight="1">
      <c r="A75" s="27"/>
      <c r="B75" s="27"/>
      <c r="C75" s="57"/>
      <c r="D75" s="57"/>
      <c r="E75" s="57"/>
      <c r="F75" s="57"/>
      <c r="G75" s="57"/>
      <c r="H75" s="57"/>
      <c r="I75" s="57"/>
      <c r="J75" s="57"/>
      <c r="K75" s="57"/>
      <c r="L75" s="57"/>
      <c r="M75" s="57"/>
      <c r="N75" s="57"/>
      <c r="O75" s="57"/>
      <c r="P75" s="57"/>
      <c r="Q75" s="57"/>
      <c r="R75" s="57"/>
      <c r="S75" s="57"/>
      <c r="T75" s="57"/>
      <c r="U75" s="57"/>
      <c r="V75" s="57"/>
      <c r="W75" s="57"/>
      <c r="X75" s="57"/>
      <c r="Y75" s="57"/>
      <c r="Z75" s="57"/>
    </row>
    <row r="76" ht="84.0" customHeight="1">
      <c r="A76" s="27"/>
      <c r="B76" s="27"/>
      <c r="C76" s="57"/>
      <c r="D76" s="57"/>
      <c r="E76" s="57"/>
      <c r="F76" s="57"/>
      <c r="G76" s="57"/>
      <c r="H76" s="57"/>
      <c r="I76" s="57"/>
      <c r="J76" s="57"/>
      <c r="K76" s="57"/>
      <c r="L76" s="57"/>
      <c r="M76" s="57"/>
      <c r="N76" s="57"/>
      <c r="O76" s="57"/>
      <c r="P76" s="57"/>
      <c r="Q76" s="57"/>
      <c r="R76" s="57"/>
      <c r="S76" s="57"/>
      <c r="T76" s="57"/>
      <c r="U76" s="57"/>
      <c r="V76" s="57"/>
      <c r="W76" s="57"/>
      <c r="X76" s="57"/>
      <c r="Y76" s="57"/>
      <c r="Z76" s="57"/>
    </row>
    <row r="77" ht="84.0" customHeight="1">
      <c r="A77" s="27"/>
      <c r="B77" s="27"/>
      <c r="C77" s="57"/>
      <c r="D77" s="57"/>
      <c r="E77" s="57"/>
      <c r="F77" s="57"/>
      <c r="G77" s="57"/>
      <c r="H77" s="57"/>
      <c r="I77" s="57"/>
      <c r="J77" s="57"/>
      <c r="K77" s="57"/>
      <c r="L77" s="57"/>
      <c r="M77" s="57"/>
      <c r="N77" s="57"/>
      <c r="O77" s="57"/>
      <c r="P77" s="57"/>
      <c r="Q77" s="57"/>
      <c r="R77" s="57"/>
      <c r="S77" s="57"/>
      <c r="T77" s="57"/>
      <c r="U77" s="57"/>
      <c r="V77" s="57"/>
      <c r="W77" s="57"/>
      <c r="X77" s="57"/>
      <c r="Y77" s="57"/>
      <c r="Z77" s="57"/>
    </row>
    <row r="78" ht="84.0" customHeight="1">
      <c r="A78" s="27"/>
      <c r="B78" s="27"/>
      <c r="C78" s="57"/>
      <c r="D78" s="57"/>
      <c r="E78" s="57"/>
      <c r="F78" s="57"/>
      <c r="G78" s="57"/>
      <c r="H78" s="57"/>
      <c r="I78" s="57"/>
      <c r="J78" s="57"/>
      <c r="K78" s="57"/>
      <c r="L78" s="57"/>
      <c r="M78" s="57"/>
      <c r="N78" s="57"/>
      <c r="O78" s="57"/>
      <c r="P78" s="57"/>
      <c r="Q78" s="57"/>
      <c r="R78" s="57"/>
      <c r="S78" s="57"/>
      <c r="T78" s="57"/>
      <c r="U78" s="57"/>
      <c r="V78" s="57"/>
      <c r="W78" s="57"/>
      <c r="X78" s="57"/>
      <c r="Y78" s="57"/>
      <c r="Z78" s="57"/>
    </row>
    <row r="79" ht="84.0" customHeight="1">
      <c r="A79" s="27"/>
      <c r="B79" s="27"/>
      <c r="C79" s="57"/>
      <c r="D79" s="57"/>
      <c r="E79" s="57"/>
      <c r="F79" s="57"/>
      <c r="G79" s="57"/>
      <c r="H79" s="57"/>
      <c r="I79" s="57"/>
      <c r="J79" s="57"/>
      <c r="K79" s="57"/>
      <c r="L79" s="57"/>
      <c r="M79" s="57"/>
      <c r="N79" s="57"/>
      <c r="O79" s="57"/>
      <c r="P79" s="57"/>
      <c r="Q79" s="57"/>
      <c r="R79" s="57"/>
      <c r="S79" s="57"/>
      <c r="T79" s="57"/>
      <c r="U79" s="57"/>
      <c r="V79" s="57"/>
      <c r="W79" s="57"/>
      <c r="X79" s="57"/>
      <c r="Y79" s="57"/>
      <c r="Z79" s="57"/>
    </row>
    <row r="80" ht="84.0" customHeight="1">
      <c r="A80" s="27"/>
      <c r="B80" s="27"/>
      <c r="C80" s="57"/>
      <c r="D80" s="57"/>
      <c r="E80" s="57"/>
      <c r="F80" s="57"/>
      <c r="G80" s="57"/>
      <c r="H80" s="57"/>
      <c r="I80" s="57"/>
      <c r="J80" s="57"/>
      <c r="K80" s="57"/>
      <c r="L80" s="57"/>
      <c r="M80" s="57"/>
      <c r="N80" s="57"/>
      <c r="O80" s="57"/>
      <c r="P80" s="57"/>
      <c r="Q80" s="57"/>
      <c r="R80" s="57"/>
      <c r="S80" s="57"/>
      <c r="T80" s="57"/>
      <c r="U80" s="57"/>
      <c r="V80" s="57"/>
      <c r="W80" s="57"/>
      <c r="X80" s="57"/>
      <c r="Y80" s="57"/>
      <c r="Z80" s="57"/>
    </row>
    <row r="81" ht="84.0" customHeight="1">
      <c r="A81" s="27"/>
      <c r="B81" s="27"/>
      <c r="C81" s="57"/>
      <c r="D81" s="57"/>
      <c r="E81" s="57"/>
      <c r="F81" s="57"/>
      <c r="G81" s="57"/>
      <c r="H81" s="57"/>
      <c r="I81" s="57"/>
      <c r="J81" s="57"/>
      <c r="K81" s="57"/>
      <c r="L81" s="57"/>
      <c r="M81" s="57"/>
      <c r="N81" s="57"/>
      <c r="O81" s="57"/>
      <c r="P81" s="57"/>
      <c r="Q81" s="57"/>
      <c r="R81" s="57"/>
      <c r="S81" s="57"/>
      <c r="T81" s="57"/>
      <c r="U81" s="57"/>
      <c r="V81" s="57"/>
      <c r="W81" s="57"/>
      <c r="X81" s="57"/>
      <c r="Y81" s="57"/>
      <c r="Z81" s="57"/>
    </row>
    <row r="82" ht="84.0" customHeight="1">
      <c r="A82" s="27"/>
      <c r="B82" s="27"/>
      <c r="C82" s="57"/>
      <c r="D82" s="57"/>
      <c r="E82" s="57"/>
      <c r="F82" s="57"/>
      <c r="G82" s="57"/>
      <c r="H82" s="57"/>
      <c r="I82" s="57"/>
      <c r="J82" s="57"/>
      <c r="K82" s="57"/>
      <c r="L82" s="57"/>
      <c r="M82" s="57"/>
      <c r="N82" s="57"/>
      <c r="O82" s="57"/>
      <c r="P82" s="57"/>
      <c r="Q82" s="57"/>
      <c r="R82" s="57"/>
      <c r="S82" s="57"/>
      <c r="T82" s="57"/>
      <c r="U82" s="57"/>
      <c r="V82" s="57"/>
      <c r="W82" s="57"/>
      <c r="X82" s="57"/>
      <c r="Y82" s="57"/>
      <c r="Z82" s="57"/>
    </row>
    <row r="83" ht="84.0" customHeight="1">
      <c r="A83" s="27"/>
      <c r="B83" s="27"/>
      <c r="C83" s="57"/>
      <c r="D83" s="57"/>
      <c r="E83" s="57"/>
      <c r="F83" s="57"/>
      <c r="G83" s="57"/>
      <c r="H83" s="57"/>
      <c r="I83" s="57"/>
      <c r="J83" s="57"/>
      <c r="K83" s="57"/>
      <c r="L83" s="57"/>
      <c r="M83" s="57"/>
      <c r="N83" s="57"/>
      <c r="O83" s="57"/>
      <c r="P83" s="57"/>
      <c r="Q83" s="57"/>
      <c r="R83" s="57"/>
      <c r="S83" s="57"/>
      <c r="T83" s="57"/>
      <c r="U83" s="57"/>
      <c r="V83" s="57"/>
      <c r="W83" s="57"/>
      <c r="X83" s="57"/>
      <c r="Y83" s="57"/>
      <c r="Z83" s="57"/>
    </row>
    <row r="84" ht="84.0" customHeight="1">
      <c r="A84" s="27"/>
      <c r="B84" s="27"/>
      <c r="C84" s="57"/>
      <c r="D84" s="57"/>
      <c r="E84" s="57"/>
      <c r="F84" s="57"/>
      <c r="G84" s="57"/>
      <c r="H84" s="57"/>
      <c r="I84" s="57"/>
      <c r="J84" s="57"/>
      <c r="K84" s="57"/>
      <c r="L84" s="57"/>
      <c r="M84" s="57"/>
      <c r="N84" s="57"/>
      <c r="O84" s="57"/>
      <c r="P84" s="57"/>
      <c r="Q84" s="57"/>
      <c r="R84" s="57"/>
      <c r="S84" s="57"/>
      <c r="T84" s="57"/>
      <c r="U84" s="57"/>
      <c r="V84" s="57"/>
      <c r="W84" s="57"/>
      <c r="X84" s="57"/>
      <c r="Y84" s="57"/>
      <c r="Z84" s="57"/>
    </row>
    <row r="85" ht="84.0" customHeight="1">
      <c r="A85" s="27"/>
      <c r="B85" s="27"/>
      <c r="C85" s="57"/>
      <c r="D85" s="57"/>
      <c r="E85" s="57"/>
      <c r="F85" s="57"/>
      <c r="G85" s="57"/>
      <c r="H85" s="57"/>
      <c r="I85" s="57"/>
      <c r="J85" s="57"/>
      <c r="K85" s="57"/>
      <c r="L85" s="57"/>
      <c r="M85" s="57"/>
      <c r="N85" s="57"/>
      <c r="O85" s="57"/>
      <c r="P85" s="57"/>
      <c r="Q85" s="57"/>
      <c r="R85" s="57"/>
      <c r="S85" s="57"/>
      <c r="T85" s="57"/>
      <c r="U85" s="57"/>
      <c r="V85" s="57"/>
      <c r="W85" s="57"/>
      <c r="X85" s="57"/>
      <c r="Y85" s="57"/>
      <c r="Z85" s="57"/>
    </row>
    <row r="86" ht="84.0" customHeight="1">
      <c r="A86" s="27"/>
      <c r="B86" s="27"/>
      <c r="C86" s="57"/>
      <c r="D86" s="57"/>
      <c r="E86" s="57"/>
      <c r="F86" s="57"/>
      <c r="G86" s="57"/>
      <c r="H86" s="57"/>
      <c r="I86" s="57"/>
      <c r="J86" s="57"/>
      <c r="K86" s="57"/>
      <c r="L86" s="57"/>
      <c r="M86" s="57"/>
      <c r="N86" s="57"/>
      <c r="O86" s="57"/>
      <c r="P86" s="57"/>
      <c r="Q86" s="57"/>
      <c r="R86" s="57"/>
      <c r="S86" s="57"/>
      <c r="T86" s="57"/>
      <c r="U86" s="57"/>
      <c r="V86" s="57"/>
      <c r="W86" s="57"/>
      <c r="X86" s="57"/>
      <c r="Y86" s="57"/>
      <c r="Z86" s="57"/>
    </row>
    <row r="87" ht="84.0" customHeight="1">
      <c r="A87" s="27"/>
      <c r="B87" s="27"/>
      <c r="C87" s="57"/>
      <c r="D87" s="57"/>
      <c r="E87" s="57"/>
      <c r="F87" s="57"/>
      <c r="G87" s="57"/>
      <c r="H87" s="57"/>
      <c r="I87" s="57"/>
      <c r="J87" s="57"/>
      <c r="K87" s="57"/>
      <c r="L87" s="57"/>
      <c r="M87" s="57"/>
      <c r="N87" s="57"/>
      <c r="O87" s="57"/>
      <c r="P87" s="57"/>
      <c r="Q87" s="57"/>
      <c r="R87" s="57"/>
      <c r="S87" s="57"/>
      <c r="T87" s="57"/>
      <c r="U87" s="57"/>
      <c r="V87" s="57"/>
      <c r="W87" s="57"/>
      <c r="X87" s="57"/>
      <c r="Y87" s="57"/>
      <c r="Z87" s="57"/>
    </row>
    <row r="88" ht="84.0" customHeight="1">
      <c r="A88" s="27"/>
      <c r="B88" s="27"/>
      <c r="C88" s="57"/>
      <c r="D88" s="57"/>
      <c r="E88" s="57"/>
      <c r="F88" s="57"/>
      <c r="G88" s="57"/>
      <c r="H88" s="57"/>
      <c r="I88" s="57"/>
      <c r="J88" s="57"/>
      <c r="K88" s="57"/>
      <c r="L88" s="57"/>
      <c r="M88" s="57"/>
      <c r="N88" s="57"/>
      <c r="O88" s="57"/>
      <c r="P88" s="57"/>
      <c r="Q88" s="57"/>
      <c r="R88" s="57"/>
      <c r="S88" s="57"/>
      <c r="T88" s="57"/>
      <c r="U88" s="57"/>
      <c r="V88" s="57"/>
      <c r="W88" s="57"/>
      <c r="X88" s="57"/>
      <c r="Y88" s="57"/>
      <c r="Z88" s="57"/>
    </row>
    <row r="89" ht="84.0" customHeight="1">
      <c r="A89" s="27"/>
      <c r="B89" s="27"/>
      <c r="C89" s="57"/>
      <c r="D89" s="57"/>
      <c r="E89" s="57"/>
      <c r="F89" s="57"/>
      <c r="G89" s="57"/>
      <c r="H89" s="57"/>
      <c r="I89" s="57"/>
      <c r="J89" s="57"/>
      <c r="K89" s="57"/>
      <c r="L89" s="57"/>
      <c r="M89" s="57"/>
      <c r="N89" s="57"/>
      <c r="O89" s="57"/>
      <c r="P89" s="57"/>
      <c r="Q89" s="57"/>
      <c r="R89" s="57"/>
      <c r="S89" s="57"/>
      <c r="T89" s="57"/>
      <c r="U89" s="57"/>
      <c r="V89" s="57"/>
      <c r="W89" s="57"/>
      <c r="X89" s="57"/>
      <c r="Y89" s="57"/>
      <c r="Z89" s="57"/>
    </row>
    <row r="90" ht="84.0" customHeight="1">
      <c r="A90" s="27"/>
      <c r="B90" s="27"/>
      <c r="C90" s="57"/>
      <c r="D90" s="57"/>
      <c r="E90" s="57"/>
      <c r="F90" s="57"/>
      <c r="G90" s="57"/>
      <c r="H90" s="57"/>
      <c r="I90" s="57"/>
      <c r="J90" s="57"/>
      <c r="K90" s="57"/>
      <c r="L90" s="57"/>
      <c r="M90" s="57"/>
      <c r="N90" s="57"/>
      <c r="O90" s="57"/>
      <c r="P90" s="57"/>
      <c r="Q90" s="57"/>
      <c r="R90" s="57"/>
      <c r="S90" s="57"/>
      <c r="T90" s="57"/>
      <c r="U90" s="57"/>
      <c r="V90" s="57"/>
      <c r="W90" s="57"/>
      <c r="X90" s="57"/>
      <c r="Y90" s="57"/>
      <c r="Z90" s="57"/>
    </row>
    <row r="91" ht="84.0" customHeight="1">
      <c r="A91" s="27"/>
      <c r="B91" s="27"/>
      <c r="C91" s="57"/>
      <c r="D91" s="57"/>
      <c r="E91" s="57"/>
      <c r="F91" s="57"/>
      <c r="G91" s="57"/>
      <c r="H91" s="57"/>
      <c r="I91" s="57"/>
      <c r="J91" s="57"/>
      <c r="K91" s="57"/>
      <c r="L91" s="57"/>
      <c r="M91" s="57"/>
      <c r="N91" s="57"/>
      <c r="O91" s="57"/>
      <c r="P91" s="57"/>
      <c r="Q91" s="57"/>
      <c r="R91" s="57"/>
      <c r="S91" s="57"/>
      <c r="T91" s="57"/>
      <c r="U91" s="57"/>
      <c r="V91" s="57"/>
      <c r="W91" s="57"/>
      <c r="X91" s="57"/>
      <c r="Y91" s="57"/>
      <c r="Z91" s="57"/>
    </row>
    <row r="92" ht="84.0" customHeight="1">
      <c r="A92" s="27"/>
      <c r="B92" s="27"/>
      <c r="C92" s="57"/>
      <c r="D92" s="57"/>
      <c r="E92" s="57"/>
      <c r="F92" s="57"/>
      <c r="G92" s="57"/>
      <c r="H92" s="57"/>
      <c r="I92" s="57"/>
      <c r="J92" s="57"/>
      <c r="K92" s="57"/>
      <c r="L92" s="57"/>
      <c r="M92" s="57"/>
      <c r="N92" s="57"/>
      <c r="O92" s="57"/>
      <c r="P92" s="57"/>
      <c r="Q92" s="57"/>
      <c r="R92" s="57"/>
      <c r="S92" s="57"/>
      <c r="T92" s="57"/>
      <c r="U92" s="57"/>
      <c r="V92" s="57"/>
      <c r="W92" s="57"/>
      <c r="X92" s="57"/>
      <c r="Y92" s="57"/>
      <c r="Z92" s="57"/>
    </row>
    <row r="93" ht="84.0" customHeight="1">
      <c r="A93" s="27"/>
      <c r="B93" s="27"/>
      <c r="C93" s="57"/>
      <c r="D93" s="57"/>
      <c r="E93" s="57"/>
      <c r="F93" s="57"/>
      <c r="G93" s="57"/>
      <c r="H93" s="57"/>
      <c r="I93" s="57"/>
      <c r="J93" s="57"/>
      <c r="K93" s="57"/>
      <c r="L93" s="57"/>
      <c r="M93" s="57"/>
      <c r="N93" s="57"/>
      <c r="O93" s="57"/>
      <c r="P93" s="57"/>
      <c r="Q93" s="57"/>
      <c r="R93" s="57"/>
      <c r="S93" s="57"/>
      <c r="T93" s="57"/>
      <c r="U93" s="57"/>
      <c r="V93" s="57"/>
      <c r="W93" s="57"/>
      <c r="X93" s="57"/>
      <c r="Y93" s="57"/>
      <c r="Z93" s="57"/>
    </row>
    <row r="94" ht="84.0" customHeight="1">
      <c r="A94" s="27"/>
      <c r="B94" s="27"/>
      <c r="C94" s="57"/>
      <c r="D94" s="57"/>
      <c r="E94" s="57"/>
      <c r="F94" s="57"/>
      <c r="G94" s="57"/>
      <c r="H94" s="57"/>
      <c r="I94" s="57"/>
      <c r="J94" s="57"/>
      <c r="K94" s="57"/>
      <c r="L94" s="57"/>
      <c r="M94" s="57"/>
      <c r="N94" s="57"/>
      <c r="O94" s="57"/>
      <c r="P94" s="57"/>
      <c r="Q94" s="57"/>
      <c r="R94" s="57"/>
      <c r="S94" s="57"/>
      <c r="T94" s="57"/>
      <c r="U94" s="57"/>
      <c r="V94" s="57"/>
      <c r="W94" s="57"/>
      <c r="X94" s="57"/>
      <c r="Y94" s="57"/>
      <c r="Z94" s="57"/>
    </row>
    <row r="95" ht="84.0" customHeight="1">
      <c r="A95" s="27"/>
      <c r="B95" s="27"/>
      <c r="C95" s="57"/>
      <c r="D95" s="57"/>
      <c r="E95" s="57"/>
      <c r="F95" s="57"/>
      <c r="G95" s="57"/>
      <c r="H95" s="57"/>
      <c r="I95" s="57"/>
      <c r="J95" s="57"/>
      <c r="K95" s="57"/>
      <c r="L95" s="57"/>
      <c r="M95" s="57"/>
      <c r="N95" s="57"/>
      <c r="O95" s="57"/>
      <c r="P95" s="57"/>
      <c r="Q95" s="57"/>
      <c r="R95" s="57"/>
      <c r="S95" s="57"/>
      <c r="T95" s="57"/>
      <c r="U95" s="57"/>
      <c r="V95" s="57"/>
      <c r="W95" s="57"/>
      <c r="X95" s="57"/>
      <c r="Y95" s="57"/>
      <c r="Z95" s="57"/>
    </row>
    <row r="96" ht="84.0" customHeight="1">
      <c r="A96" s="27"/>
      <c r="B96" s="27"/>
      <c r="C96" s="57"/>
      <c r="D96" s="57"/>
      <c r="E96" s="57"/>
      <c r="F96" s="57"/>
      <c r="G96" s="57"/>
      <c r="H96" s="57"/>
      <c r="I96" s="57"/>
      <c r="J96" s="57"/>
      <c r="K96" s="57"/>
      <c r="L96" s="57"/>
      <c r="M96" s="57"/>
      <c r="N96" s="57"/>
      <c r="O96" s="57"/>
      <c r="P96" s="57"/>
      <c r="Q96" s="57"/>
      <c r="R96" s="57"/>
      <c r="S96" s="57"/>
      <c r="T96" s="57"/>
      <c r="U96" s="57"/>
      <c r="V96" s="57"/>
      <c r="W96" s="57"/>
      <c r="X96" s="57"/>
      <c r="Y96" s="57"/>
      <c r="Z96" s="57"/>
    </row>
    <row r="97" ht="84.0" customHeight="1">
      <c r="A97" s="27"/>
      <c r="B97" s="27"/>
      <c r="C97" s="57"/>
      <c r="D97" s="57"/>
      <c r="E97" s="57"/>
      <c r="F97" s="57"/>
      <c r="G97" s="57"/>
      <c r="H97" s="57"/>
      <c r="I97" s="57"/>
      <c r="J97" s="57"/>
      <c r="K97" s="57"/>
      <c r="L97" s="57"/>
      <c r="M97" s="57"/>
      <c r="N97" s="57"/>
      <c r="O97" s="57"/>
      <c r="P97" s="57"/>
      <c r="Q97" s="57"/>
      <c r="R97" s="57"/>
      <c r="S97" s="57"/>
      <c r="T97" s="57"/>
      <c r="U97" s="57"/>
      <c r="V97" s="57"/>
      <c r="W97" s="57"/>
      <c r="X97" s="57"/>
      <c r="Y97" s="57"/>
      <c r="Z97" s="57"/>
    </row>
    <row r="98" ht="84.0" customHeight="1">
      <c r="A98" s="27"/>
      <c r="B98" s="27"/>
      <c r="C98" s="57"/>
      <c r="D98" s="57"/>
      <c r="E98" s="57"/>
      <c r="F98" s="57"/>
      <c r="G98" s="57"/>
      <c r="H98" s="57"/>
      <c r="I98" s="57"/>
      <c r="J98" s="57"/>
      <c r="K98" s="57"/>
      <c r="L98" s="57"/>
      <c r="M98" s="57"/>
      <c r="N98" s="57"/>
      <c r="O98" s="57"/>
      <c r="P98" s="57"/>
      <c r="Q98" s="57"/>
      <c r="R98" s="57"/>
      <c r="S98" s="57"/>
      <c r="T98" s="57"/>
      <c r="U98" s="57"/>
      <c r="V98" s="57"/>
      <c r="W98" s="57"/>
      <c r="X98" s="57"/>
      <c r="Y98" s="57"/>
      <c r="Z98" s="57"/>
    </row>
    <row r="99" ht="84.0" customHeight="1">
      <c r="A99" s="27"/>
      <c r="B99" s="27"/>
      <c r="C99" s="57"/>
      <c r="D99" s="57"/>
      <c r="E99" s="57"/>
      <c r="F99" s="57"/>
      <c r="G99" s="57"/>
      <c r="H99" s="57"/>
      <c r="I99" s="57"/>
      <c r="J99" s="57"/>
      <c r="K99" s="57"/>
      <c r="L99" s="57"/>
      <c r="M99" s="57"/>
      <c r="N99" s="57"/>
      <c r="O99" s="57"/>
      <c r="P99" s="57"/>
      <c r="Q99" s="57"/>
      <c r="R99" s="57"/>
      <c r="S99" s="57"/>
      <c r="T99" s="57"/>
      <c r="U99" s="57"/>
      <c r="V99" s="57"/>
      <c r="W99" s="57"/>
      <c r="X99" s="57"/>
      <c r="Y99" s="57"/>
      <c r="Z99" s="57"/>
    </row>
    <row r="100" ht="84.0" customHeight="1">
      <c r="A100" s="27"/>
      <c r="B100" s="2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ht="84.0" customHeight="1">
      <c r="A101" s="27"/>
      <c r="B101" s="2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ht="84.0" customHeight="1">
      <c r="A102" s="27"/>
      <c r="B102" s="2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ht="84.0" customHeight="1">
      <c r="A103" s="27"/>
      <c r="B103" s="2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ht="84.0" customHeight="1">
      <c r="A104" s="27"/>
      <c r="B104" s="2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ht="84.0" customHeight="1">
      <c r="A105" s="27"/>
      <c r="B105" s="2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ht="84.0" customHeight="1">
      <c r="A106" s="27"/>
      <c r="B106" s="2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ht="84.0" customHeight="1">
      <c r="A107" s="27"/>
      <c r="B107" s="2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ht="84.0" customHeight="1">
      <c r="A108" s="27"/>
      <c r="B108" s="2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ht="84.0" customHeight="1">
      <c r="A109" s="27"/>
      <c r="B109" s="2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ht="84.0" customHeight="1">
      <c r="A110" s="27"/>
      <c r="B110" s="2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ht="84.0" customHeight="1">
      <c r="A111" s="27"/>
      <c r="B111" s="2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ht="84.0" customHeight="1">
      <c r="A112" s="27"/>
      <c r="B112" s="2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ht="84.0" customHeight="1">
      <c r="A113" s="27"/>
      <c r="B113" s="2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ht="84.0" customHeight="1">
      <c r="A114" s="27"/>
      <c r="B114" s="2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ht="84.0" customHeight="1">
      <c r="A115" s="27"/>
      <c r="B115" s="2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ht="84.0" customHeight="1">
      <c r="A116" s="27"/>
      <c r="B116" s="2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ht="84.0" customHeight="1">
      <c r="A117" s="27"/>
      <c r="B117" s="2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ht="84.0" customHeight="1">
      <c r="A118" s="27"/>
      <c r="B118" s="2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ht="84.0" customHeight="1">
      <c r="A119" s="27"/>
      <c r="B119" s="2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ht="84.0" customHeight="1">
      <c r="A120" s="27"/>
      <c r="B120" s="2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ht="84.0" customHeight="1">
      <c r="A121" s="27"/>
      <c r="B121" s="2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ht="84.0" customHeight="1">
      <c r="A122" s="27"/>
      <c r="B122" s="2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ht="84.0" customHeight="1">
      <c r="A123" s="27"/>
      <c r="B123" s="2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ht="84.0" customHeight="1">
      <c r="A124" s="27"/>
      <c r="B124" s="2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ht="84.0" customHeight="1">
      <c r="A125" s="27"/>
      <c r="B125" s="2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ht="84.0" customHeight="1">
      <c r="A126" s="27"/>
      <c r="B126" s="2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ht="84.0" customHeight="1">
      <c r="A127" s="27"/>
      <c r="B127" s="2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ht="84.0" customHeight="1">
      <c r="A128" s="27"/>
      <c r="B128" s="2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ht="84.0" customHeight="1">
      <c r="A129" s="27"/>
      <c r="B129" s="2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ht="84.0" customHeight="1">
      <c r="A130" s="27"/>
      <c r="B130" s="2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ht="84.0" customHeight="1">
      <c r="A131" s="27"/>
      <c r="B131" s="2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ht="84.0" customHeight="1">
      <c r="A132" s="27"/>
      <c r="B132" s="2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ht="84.0" customHeight="1">
      <c r="A133" s="27"/>
      <c r="B133" s="2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ht="84.0" customHeight="1">
      <c r="A134" s="27"/>
      <c r="B134" s="2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ht="84.0" customHeight="1">
      <c r="A135" s="27"/>
      <c r="B135" s="2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ht="84.0" customHeight="1">
      <c r="A136" s="27"/>
      <c r="B136" s="2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ht="84.0" customHeight="1">
      <c r="A137" s="27"/>
      <c r="B137" s="2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ht="84.0" customHeight="1">
      <c r="A138" s="27"/>
      <c r="B138" s="2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ht="84.0" customHeight="1">
      <c r="A139" s="27"/>
      <c r="B139" s="2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ht="84.0" customHeight="1">
      <c r="A140" s="27"/>
      <c r="B140" s="2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ht="84.0" customHeight="1">
      <c r="A141" s="27"/>
      <c r="B141" s="2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ht="84.0" customHeight="1">
      <c r="A142" s="27"/>
      <c r="B142" s="2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ht="84.0" customHeight="1">
      <c r="A143" s="27"/>
      <c r="B143" s="2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ht="84.0" customHeight="1">
      <c r="A144" s="27"/>
      <c r="B144" s="2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ht="84.0" customHeight="1">
      <c r="A145" s="27"/>
      <c r="B145" s="2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ht="84.0" customHeight="1">
      <c r="A146" s="27"/>
      <c r="B146" s="2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ht="84.0" customHeight="1">
      <c r="A147" s="27"/>
      <c r="B147" s="2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ht="84.0" customHeight="1">
      <c r="A148" s="27"/>
      <c r="B148" s="2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ht="84.0" customHeight="1">
      <c r="A149" s="27"/>
      <c r="B149" s="2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ht="84.0" customHeight="1">
      <c r="A150" s="27"/>
      <c r="B150" s="2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ht="84.0" customHeight="1">
      <c r="A151" s="27"/>
      <c r="B151" s="2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ht="84.0" customHeight="1">
      <c r="A152" s="27"/>
      <c r="B152" s="2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ht="84.0" customHeight="1">
      <c r="A153" s="27"/>
      <c r="B153" s="2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ht="84.0" customHeight="1">
      <c r="A154" s="27"/>
      <c r="B154" s="2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ht="84.0" customHeight="1">
      <c r="A155" s="27"/>
      <c r="B155" s="2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ht="84.0" customHeight="1">
      <c r="A156" s="27"/>
      <c r="B156" s="2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ht="84.0" customHeight="1">
      <c r="A157" s="27"/>
      <c r="B157" s="2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ht="84.0" customHeight="1">
      <c r="A158" s="27"/>
      <c r="B158" s="2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ht="84.0" customHeight="1">
      <c r="A159" s="27"/>
      <c r="B159" s="2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ht="84.0" customHeight="1">
      <c r="A160" s="27"/>
      <c r="B160" s="2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ht="84.0" customHeight="1">
      <c r="A161" s="27"/>
      <c r="B161" s="2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ht="84.0" customHeight="1">
      <c r="A162" s="27"/>
      <c r="B162" s="2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ht="84.0" customHeight="1">
      <c r="A163" s="27"/>
      <c r="B163" s="2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ht="84.0" customHeight="1">
      <c r="A164" s="27"/>
      <c r="B164" s="2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ht="84.0" customHeight="1">
      <c r="A165" s="27"/>
      <c r="B165" s="2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ht="84.0" customHeight="1">
      <c r="A166" s="27"/>
      <c r="B166" s="2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ht="84.0" customHeight="1">
      <c r="A167" s="27"/>
      <c r="B167" s="2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ht="84.0" customHeight="1">
      <c r="A168" s="27"/>
      <c r="B168" s="2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ht="84.0" customHeight="1">
      <c r="A169" s="27"/>
      <c r="B169" s="2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ht="84.0" customHeight="1">
      <c r="A170" s="27"/>
      <c r="B170" s="2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ht="84.0" customHeight="1">
      <c r="A171" s="27"/>
      <c r="B171" s="2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ht="84.0" customHeight="1">
      <c r="A172" s="27"/>
      <c r="B172" s="2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ht="84.0" customHeight="1">
      <c r="A173" s="27"/>
      <c r="B173" s="2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ht="84.0" customHeight="1">
      <c r="A174" s="27"/>
      <c r="B174" s="2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ht="84.0" customHeight="1">
      <c r="A175" s="27"/>
      <c r="B175" s="2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ht="84.0" customHeight="1">
      <c r="A176" s="27"/>
      <c r="B176" s="2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ht="84.0" customHeight="1">
      <c r="A177" s="27"/>
      <c r="B177" s="2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ht="84.0" customHeight="1">
      <c r="A178" s="27"/>
      <c r="B178" s="2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ht="84.0" customHeight="1">
      <c r="A179" s="27"/>
      <c r="B179" s="2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ht="84.0" customHeight="1">
      <c r="A180" s="27"/>
      <c r="B180" s="2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ht="84.0" customHeight="1">
      <c r="A181" s="27"/>
      <c r="B181" s="2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ht="84.0" customHeight="1">
      <c r="A182" s="27"/>
      <c r="B182" s="2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ht="84.0" customHeight="1">
      <c r="A183" s="27"/>
      <c r="B183" s="2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ht="84.0" customHeight="1">
      <c r="A184" s="27"/>
      <c r="B184" s="2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ht="84.0" customHeight="1">
      <c r="A185" s="27"/>
      <c r="B185" s="2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ht="84.0" customHeight="1">
      <c r="A186" s="27"/>
      <c r="B186" s="2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ht="84.0" customHeight="1">
      <c r="A187" s="27"/>
      <c r="B187" s="2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ht="84.0" customHeight="1">
      <c r="A188" s="27"/>
      <c r="B188" s="2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ht="84.0" customHeight="1">
      <c r="A189" s="27"/>
      <c r="B189" s="2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ht="84.0" customHeight="1">
      <c r="A190" s="27"/>
      <c r="B190" s="2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ht="84.0" customHeight="1">
      <c r="A191" s="27"/>
      <c r="B191" s="2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ht="84.0" customHeight="1">
      <c r="A192" s="27"/>
      <c r="B192" s="2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ht="84.0" customHeight="1">
      <c r="A193" s="27"/>
      <c r="B193" s="2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ht="84.0" customHeight="1">
      <c r="A194" s="27"/>
      <c r="B194" s="2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ht="84.0" customHeight="1">
      <c r="A195" s="27"/>
      <c r="B195" s="2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ht="84.0" customHeight="1">
      <c r="A196" s="27"/>
      <c r="B196" s="2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ht="84.0" customHeight="1">
      <c r="A197" s="27"/>
      <c r="B197" s="2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ht="84.0" customHeight="1">
      <c r="A198" s="27"/>
      <c r="B198" s="2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ht="84.0" customHeight="1">
      <c r="A199" s="27"/>
      <c r="B199" s="2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ht="84.0" customHeight="1">
      <c r="A200" s="27"/>
      <c r="B200" s="2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ht="84.0" customHeight="1">
      <c r="A201" s="27"/>
      <c r="B201" s="2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ht="84.0" customHeight="1">
      <c r="A202" s="27"/>
      <c r="B202" s="2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ht="84.0" customHeight="1">
      <c r="A203" s="27"/>
      <c r="B203" s="2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ht="84.0" customHeight="1">
      <c r="A204" s="27"/>
      <c r="B204" s="2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ht="84.0" customHeight="1">
      <c r="A205" s="27"/>
      <c r="B205" s="2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ht="84.0" customHeight="1">
      <c r="A206" s="27"/>
      <c r="B206" s="2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ht="84.0" customHeight="1">
      <c r="A207" s="27"/>
      <c r="B207" s="2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ht="84.0" customHeight="1">
      <c r="A208" s="27"/>
      <c r="B208" s="2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ht="84.0" customHeight="1">
      <c r="A209" s="27"/>
      <c r="B209" s="2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ht="84.0" customHeight="1">
      <c r="A210" s="27"/>
      <c r="B210" s="2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ht="84.0" customHeight="1">
      <c r="A211" s="27"/>
      <c r="B211" s="2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ht="84.0" customHeight="1">
      <c r="A212" s="27"/>
      <c r="B212" s="2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ht="84.0" customHeight="1">
      <c r="A213" s="27"/>
      <c r="B213" s="2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ht="84.0" customHeight="1">
      <c r="A214" s="27"/>
      <c r="B214" s="2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ht="84.0" customHeight="1">
      <c r="A215" s="27"/>
      <c r="B215" s="2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ht="84.0" customHeight="1">
      <c r="A216" s="27"/>
      <c r="B216" s="2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ht="84.0" customHeight="1">
      <c r="A217" s="27"/>
      <c r="B217" s="2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ht="84.0" customHeight="1">
      <c r="A218" s="27"/>
      <c r="B218" s="2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ht="84.0" customHeight="1">
      <c r="A219" s="27"/>
      <c r="B219" s="2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ht="84.0" customHeight="1">
      <c r="A220" s="27"/>
      <c r="B220" s="2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ht="84.0"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ht="84.0"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ht="84.0"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ht="84.0"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ht="84.0"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ht="84.0"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ht="84.0"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ht="84.0"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ht="84.0"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ht="84.0"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ht="84.0"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ht="84.0"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ht="84.0"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ht="84.0"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ht="84.0"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ht="84.0"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ht="84.0"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ht="84.0"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ht="84.0"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ht="84.0"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ht="84.0"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ht="84.0"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ht="84.0"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ht="84.0"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ht="84.0"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ht="84.0"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ht="84.0"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ht="84.0"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ht="84.0"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ht="84.0"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ht="84.0"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ht="84.0"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ht="84.0"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ht="84.0"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ht="84.0"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ht="84.0"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ht="84.0"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ht="84.0"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ht="84.0"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ht="84.0"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ht="84.0"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ht="84.0"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ht="84.0"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ht="84.0"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ht="84.0"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ht="84.0"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ht="84.0"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ht="84.0"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ht="84.0"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ht="84.0"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ht="84.0"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ht="84.0"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ht="84.0"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ht="84.0"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ht="84.0"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ht="84.0"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ht="84.0"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ht="84.0"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ht="84.0"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ht="84.0"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ht="84.0"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ht="84.0"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ht="84.0"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ht="84.0"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ht="84.0"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ht="84.0"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ht="84.0"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ht="84.0"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ht="84.0"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ht="84.0"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ht="84.0"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ht="84.0"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ht="84.0"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ht="84.0"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ht="84.0"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ht="84.0"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ht="84.0"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ht="84.0"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ht="84.0"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ht="84.0"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ht="84.0"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ht="84.0"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ht="84.0"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ht="84.0"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ht="84.0"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ht="84.0"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ht="84.0"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ht="84.0"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ht="84.0"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ht="84.0"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ht="84.0"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ht="84.0"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ht="84.0"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ht="84.0"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ht="84.0"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ht="84.0"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ht="84.0"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ht="84.0"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ht="84.0"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ht="84.0"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ht="84.0"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ht="84.0"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ht="84.0"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ht="84.0"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ht="84.0"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ht="84.0"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ht="84.0"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ht="84.0"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ht="84.0"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ht="84.0"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ht="84.0"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ht="84.0"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ht="84.0"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ht="84.0"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ht="84.0"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ht="84.0"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ht="84.0"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ht="84.0"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ht="84.0"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ht="84.0"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ht="84.0"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ht="84.0"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ht="84.0"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ht="84.0"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ht="84.0"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ht="84.0"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ht="84.0"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ht="84.0"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ht="84.0"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ht="84.0"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ht="84.0"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ht="84.0"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ht="84.0"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ht="84.0"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ht="84.0"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ht="84.0"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ht="84.0"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ht="84.0"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ht="84.0"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ht="84.0"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ht="84.0"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ht="84.0"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ht="84.0"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ht="84.0"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ht="84.0"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ht="84.0"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ht="84.0"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ht="84.0"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ht="84.0"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ht="84.0"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ht="84.0"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ht="84.0"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ht="84.0"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ht="84.0"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ht="84.0"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ht="84.0"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ht="84.0"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ht="84.0"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ht="84.0"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ht="84.0"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ht="84.0"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ht="84.0"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ht="84.0"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ht="84.0"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ht="84.0"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ht="84.0"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ht="84.0"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ht="84.0"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ht="84.0"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ht="84.0"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ht="84.0"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ht="84.0"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ht="84.0"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ht="84.0"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ht="84.0"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ht="84.0"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ht="84.0"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ht="84.0"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ht="84.0"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ht="84.0"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ht="84.0"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ht="84.0"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ht="84.0"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ht="84.0"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ht="84.0"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ht="84.0"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ht="84.0"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ht="84.0"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ht="84.0"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ht="84.0"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ht="84.0"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ht="84.0"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ht="84.0"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ht="84.0"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ht="84.0"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ht="84.0"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ht="84.0"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ht="84.0"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ht="84.0"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ht="84.0"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ht="84.0"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ht="84.0"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ht="84.0"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ht="84.0"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ht="84.0"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ht="84.0"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ht="84.0"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ht="84.0"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ht="84.0"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ht="84.0"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ht="84.0"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ht="84.0"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ht="84.0"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ht="84.0"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ht="84.0"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ht="84.0"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ht="84.0"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ht="84.0"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ht="84.0"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ht="84.0"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ht="84.0"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ht="84.0"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ht="84.0"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ht="84.0"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ht="84.0"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ht="84.0"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ht="84.0"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ht="84.0"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ht="84.0"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ht="84.0"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ht="84.0"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ht="84.0"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ht="84.0"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ht="84.0"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ht="84.0"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ht="84.0"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ht="84.0"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ht="84.0"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ht="84.0"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ht="84.0"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ht="84.0"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ht="84.0"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ht="84.0"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ht="84.0"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ht="84.0"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ht="84.0"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ht="84.0"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ht="84.0"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ht="84.0"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ht="84.0"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ht="84.0"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ht="84.0"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ht="84.0"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ht="84.0"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ht="84.0"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ht="84.0"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ht="84.0"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ht="84.0"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ht="84.0"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ht="84.0"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ht="84.0"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ht="84.0"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ht="84.0"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ht="84.0"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ht="84.0"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ht="84.0"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ht="84.0"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ht="84.0"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ht="84.0"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ht="84.0"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ht="84.0"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ht="84.0"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ht="84.0"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ht="84.0"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ht="84.0"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ht="84.0"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ht="84.0"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ht="84.0"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ht="84.0"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ht="84.0"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ht="84.0"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ht="84.0"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ht="84.0"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ht="84.0"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ht="84.0"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ht="84.0"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ht="84.0"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ht="84.0"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ht="84.0"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ht="84.0"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ht="84.0"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ht="84.0"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ht="84.0"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ht="84.0"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ht="84.0"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ht="84.0"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ht="84.0"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ht="84.0"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ht="84.0"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ht="84.0"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ht="84.0"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ht="84.0"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ht="84.0"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ht="84.0"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ht="84.0"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ht="84.0"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ht="84.0"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ht="84.0"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ht="84.0"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ht="84.0"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ht="84.0"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ht="84.0"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ht="84.0"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ht="84.0"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ht="84.0"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ht="84.0"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ht="84.0"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ht="84.0"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ht="84.0"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ht="84.0"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ht="84.0"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ht="84.0"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ht="84.0"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ht="84.0"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ht="84.0"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ht="84.0"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ht="84.0"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ht="84.0"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ht="84.0"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ht="84.0"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ht="84.0"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ht="84.0"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ht="84.0"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ht="84.0"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ht="84.0"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ht="84.0"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ht="84.0"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ht="84.0"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ht="84.0"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ht="84.0"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ht="84.0"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ht="84.0"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ht="84.0"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ht="84.0"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ht="84.0"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ht="84.0"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ht="84.0"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ht="84.0"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ht="84.0"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ht="84.0"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ht="84.0"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ht="84.0"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ht="84.0"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ht="84.0"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ht="84.0"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ht="84.0"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ht="84.0"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ht="84.0"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ht="84.0"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ht="84.0"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ht="84.0"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ht="84.0"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ht="84.0"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ht="84.0"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ht="84.0"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ht="84.0"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ht="84.0"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ht="84.0"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ht="84.0"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ht="84.0"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ht="84.0"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ht="84.0"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ht="84.0"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ht="84.0"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ht="84.0"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ht="84.0"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ht="84.0"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ht="84.0"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ht="84.0"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ht="84.0"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ht="84.0"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ht="84.0"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ht="84.0"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ht="84.0"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ht="84.0"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ht="84.0"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ht="84.0"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ht="84.0"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ht="84.0"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ht="84.0"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ht="84.0"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ht="84.0"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ht="84.0"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ht="84.0"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ht="84.0"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ht="84.0"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ht="84.0"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ht="84.0"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ht="84.0"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ht="84.0"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ht="84.0"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ht="84.0"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ht="84.0"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ht="84.0"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ht="84.0"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ht="84.0"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ht="84.0"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ht="84.0"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ht="84.0"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ht="84.0"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ht="84.0"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ht="84.0"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ht="84.0"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ht="84.0"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ht="84.0"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ht="84.0"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ht="84.0"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ht="84.0"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ht="84.0"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ht="84.0"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ht="84.0"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ht="84.0"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ht="84.0"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ht="84.0"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ht="84.0"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ht="84.0"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ht="84.0"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ht="84.0"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ht="84.0"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ht="84.0"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ht="84.0"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ht="84.0"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ht="84.0"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ht="84.0"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ht="84.0"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ht="84.0"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ht="84.0"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ht="84.0"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ht="84.0"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ht="84.0"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ht="84.0"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ht="84.0"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ht="84.0"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ht="84.0"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ht="84.0"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ht="84.0"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ht="84.0"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ht="84.0"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ht="84.0"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ht="84.0"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ht="84.0"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ht="84.0"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ht="84.0"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ht="84.0"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ht="84.0"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ht="84.0"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ht="84.0"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ht="84.0"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ht="84.0"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ht="84.0"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ht="84.0"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ht="84.0"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ht="84.0"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ht="84.0"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ht="84.0"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ht="84.0"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ht="84.0"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ht="84.0"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ht="84.0"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ht="84.0"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ht="84.0"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ht="84.0"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ht="84.0"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ht="84.0"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ht="84.0"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ht="84.0"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ht="84.0"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ht="84.0"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ht="84.0"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ht="84.0"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ht="84.0"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ht="84.0"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ht="84.0"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ht="84.0"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ht="84.0"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ht="84.0"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ht="84.0"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ht="84.0"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ht="84.0"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ht="84.0"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ht="84.0"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ht="84.0"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ht="84.0"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ht="84.0"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ht="84.0"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ht="84.0"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ht="84.0"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ht="84.0"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ht="84.0"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ht="84.0"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ht="84.0"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ht="84.0"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ht="84.0"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ht="84.0"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ht="84.0"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ht="84.0"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ht="84.0"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ht="84.0"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ht="84.0"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ht="84.0"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ht="84.0"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ht="84.0"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ht="84.0"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ht="84.0"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ht="84.0"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ht="84.0"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ht="84.0"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ht="84.0"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ht="84.0"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ht="84.0"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ht="84.0"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ht="84.0"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ht="84.0"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ht="84.0"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ht="84.0"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ht="84.0"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ht="84.0"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ht="84.0"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ht="84.0"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ht="84.0"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ht="84.0"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ht="84.0"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ht="84.0"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ht="84.0"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ht="84.0"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ht="84.0"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ht="84.0"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ht="84.0"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ht="84.0"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ht="84.0"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ht="84.0"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ht="84.0"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ht="84.0"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ht="84.0"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ht="84.0"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ht="84.0"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ht="84.0"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ht="84.0"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ht="84.0"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ht="84.0"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ht="84.0"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ht="84.0"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ht="84.0"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ht="84.0"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ht="84.0"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ht="84.0"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ht="84.0"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ht="84.0"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ht="84.0"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ht="84.0"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ht="84.0"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ht="84.0"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ht="84.0"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ht="84.0"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ht="84.0"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ht="84.0"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ht="84.0"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ht="84.0"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ht="84.0"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ht="84.0"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ht="84.0"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ht="84.0"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ht="84.0"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ht="84.0"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ht="84.0"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ht="84.0"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ht="84.0"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ht="84.0"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ht="84.0"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ht="84.0"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ht="84.0"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ht="84.0"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ht="84.0"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ht="84.0"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ht="84.0"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ht="84.0"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ht="84.0"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ht="84.0"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ht="84.0"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ht="84.0"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ht="84.0"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ht="84.0"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ht="84.0"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ht="84.0"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ht="84.0"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ht="84.0"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ht="84.0"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ht="84.0"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ht="84.0"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ht="84.0"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ht="84.0"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ht="84.0"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ht="84.0"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ht="84.0"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ht="84.0"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ht="84.0"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ht="84.0"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ht="84.0"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ht="84.0"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ht="84.0"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ht="84.0"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ht="84.0"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ht="84.0"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ht="84.0"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ht="84.0"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ht="84.0"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ht="84.0"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ht="84.0"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ht="84.0"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ht="84.0"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ht="84.0"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ht="84.0"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ht="84.0"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ht="84.0"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ht="84.0"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ht="84.0"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ht="84.0"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ht="84.0"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ht="84.0"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ht="84.0"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ht="84.0"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ht="84.0"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ht="84.0"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ht="84.0"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ht="84.0"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ht="84.0"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ht="84.0"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ht="84.0"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ht="84.0"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ht="84.0"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ht="84.0"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ht="84.0"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ht="84.0"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ht="84.0"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ht="84.0"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ht="84.0"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ht="84.0"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ht="84.0"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ht="84.0"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ht="84.0"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ht="84.0"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ht="84.0"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ht="84.0"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ht="84.0"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ht="84.0"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ht="84.0"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ht="84.0"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ht="84.0"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ht="84.0"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ht="84.0"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ht="84.0"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ht="84.0"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ht="84.0"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ht="84.0"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ht="84.0"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ht="84.0"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ht="84.0"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ht="84.0"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ht="84.0"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ht="84.0"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ht="84.0"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ht="84.0"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ht="84.0"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ht="84.0"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ht="84.0"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ht="84.0"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ht="84.0"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ht="84.0"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ht="84.0"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ht="84.0"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ht="84.0"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ht="84.0"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ht="84.0"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ht="84.0"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ht="84.0"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ht="84.0"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ht="84.0"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ht="84.0"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ht="84.0"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ht="84.0"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ht="84.0"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ht="84.0"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ht="84.0"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ht="84.0"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ht="84.0"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ht="84.0"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ht="84.0"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ht="84.0"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ht="84.0"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ht="84.0"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ht="84.0"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ht="84.0"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ht="84.0"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ht="84.0"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ht="84.0"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ht="84.0"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ht="84.0"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ht="84.0"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ht="84.0"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ht="84.0"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ht="84.0"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ht="84.0"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ht="84.0"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ht="84.0"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ht="84.0"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ht="84.0"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ht="84.0"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ht="84.0"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ht="84.0"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ht="84.0"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ht="84.0"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ht="84.0"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ht="84.0"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ht="84.0"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ht="84.0"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ht="84.0"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ht="84.0"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ht="84.0"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ht="84.0"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ht="84.0"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ht="84.0"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ht="84.0"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ht="84.0"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ht="84.0"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ht="84.0"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ht="84.0"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ht="84.0"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ht="84.0"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ht="84.0"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ht="84.0"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ht="84.0"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ht="84.0"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ht="84.0"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ht="84.0"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ht="84.0"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ht="84.0"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ht="84.0"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ht="84.0"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ht="84.0"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ht="84.0"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ht="84.0"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ht="84.0"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ht="84.0"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ht="84.0"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ht="84.0"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ht="84.0"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ht="84.0"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ht="84.0"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ht="84.0"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ht="84.0"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ht="84.0"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ht="84.0"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ht="84.0"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ht="84.0"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ht="84.0"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ht="84.0"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ht="84.0"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ht="84.0"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ht="84.0"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ht="84.0"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ht="84.0"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ht="84.0"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ht="84.0"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ht="84.0"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ht="84.0"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ht="84.0"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ht="84.0"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ht="84.0"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ht="84.0"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ht="84.0"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38"/>
    <col customWidth="1" min="2" max="2" width="25.63"/>
    <col customWidth="1" min="3" max="3" width="31.13"/>
    <col customWidth="1" min="4" max="4" width="14.13"/>
    <col customWidth="1" min="5" max="5" width="15.5"/>
    <col customWidth="1" min="6" max="6" width="37.38"/>
    <col customWidth="1" min="7" max="7" width="16.25"/>
    <col customWidth="1" min="8" max="26" width="7.63"/>
  </cols>
  <sheetData>
    <row r="1" ht="13.5" customHeight="1">
      <c r="A1" s="45" t="s">
        <v>622</v>
      </c>
      <c r="B1" s="45" t="s">
        <v>623</v>
      </c>
      <c r="C1" s="45" t="s">
        <v>624</v>
      </c>
      <c r="D1" s="45" t="s">
        <v>625</v>
      </c>
      <c r="E1" s="45" t="s">
        <v>626</v>
      </c>
      <c r="F1" s="45" t="s">
        <v>627</v>
      </c>
      <c r="G1" s="58" t="s">
        <v>628</v>
      </c>
      <c r="H1" s="49"/>
      <c r="I1" s="49"/>
      <c r="J1" s="49"/>
      <c r="K1" s="49"/>
      <c r="L1" s="49"/>
      <c r="M1" s="49"/>
      <c r="N1" s="49"/>
      <c r="O1" s="49"/>
      <c r="P1" s="49"/>
      <c r="Q1" s="49"/>
      <c r="R1" s="49"/>
      <c r="S1" s="49"/>
      <c r="T1" s="49"/>
      <c r="U1" s="49"/>
      <c r="V1" s="49"/>
      <c r="W1" s="49"/>
      <c r="X1" s="49"/>
      <c r="Y1" s="49"/>
      <c r="Z1" s="49"/>
    </row>
    <row r="2" ht="13.5" customHeight="1">
      <c r="A2" s="49" t="s">
        <v>629</v>
      </c>
      <c r="B2" s="49" t="s">
        <v>630</v>
      </c>
      <c r="C2" s="49" t="s">
        <v>631</v>
      </c>
      <c r="D2" s="49" t="s">
        <v>632</v>
      </c>
      <c r="E2" s="49" t="s">
        <v>633</v>
      </c>
      <c r="F2" s="49" t="s">
        <v>634</v>
      </c>
      <c r="G2" s="58" t="s">
        <v>635</v>
      </c>
      <c r="H2" s="49"/>
      <c r="I2" s="49"/>
      <c r="J2" s="49"/>
      <c r="K2" s="49"/>
      <c r="L2" s="49"/>
      <c r="M2" s="49"/>
      <c r="N2" s="49"/>
      <c r="O2" s="49"/>
      <c r="P2" s="49"/>
      <c r="Q2" s="49"/>
      <c r="R2" s="49"/>
      <c r="S2" s="49"/>
      <c r="T2" s="49"/>
      <c r="U2" s="49"/>
      <c r="V2" s="49"/>
      <c r="W2" s="49"/>
      <c r="X2" s="49"/>
      <c r="Y2" s="49"/>
      <c r="Z2" s="49"/>
    </row>
    <row r="3" ht="13.5" customHeight="1">
      <c r="A3" s="49" t="s">
        <v>629</v>
      </c>
      <c r="B3" s="49" t="s">
        <v>636</v>
      </c>
      <c r="C3" s="49" t="s">
        <v>637</v>
      </c>
      <c r="D3" s="49" t="s">
        <v>632</v>
      </c>
      <c r="E3" s="49" t="s">
        <v>633</v>
      </c>
      <c r="F3" s="49" t="s">
        <v>638</v>
      </c>
      <c r="G3" s="58" t="s">
        <v>635</v>
      </c>
      <c r="H3" s="49"/>
      <c r="I3" s="49"/>
      <c r="J3" s="49"/>
      <c r="K3" s="49"/>
      <c r="L3" s="49"/>
      <c r="M3" s="49"/>
      <c r="N3" s="49"/>
      <c r="O3" s="49"/>
      <c r="P3" s="49"/>
      <c r="Q3" s="49"/>
      <c r="R3" s="49"/>
      <c r="S3" s="49"/>
      <c r="T3" s="49"/>
      <c r="U3" s="49"/>
      <c r="V3" s="49"/>
      <c r="W3" s="49"/>
      <c r="X3" s="49"/>
      <c r="Y3" s="49"/>
      <c r="Z3" s="49"/>
    </row>
    <row r="4" ht="13.5" customHeight="1">
      <c r="A4" s="49" t="s">
        <v>629</v>
      </c>
      <c r="B4" s="49" t="s">
        <v>639</v>
      </c>
      <c r="C4" s="49" t="s">
        <v>640</v>
      </c>
      <c r="D4" s="49" t="s">
        <v>632</v>
      </c>
      <c r="E4" s="49" t="s">
        <v>641</v>
      </c>
      <c r="F4" s="49" t="s">
        <v>196</v>
      </c>
      <c r="G4" s="58" t="s">
        <v>196</v>
      </c>
      <c r="H4" s="49"/>
      <c r="I4" s="49"/>
      <c r="J4" s="49"/>
      <c r="K4" s="49"/>
      <c r="L4" s="49"/>
      <c r="M4" s="49"/>
      <c r="N4" s="49"/>
      <c r="O4" s="49"/>
      <c r="P4" s="49"/>
      <c r="Q4" s="49"/>
      <c r="R4" s="49"/>
      <c r="S4" s="49"/>
      <c r="T4" s="49"/>
      <c r="U4" s="49"/>
      <c r="V4" s="49"/>
      <c r="W4" s="49"/>
      <c r="X4" s="49"/>
      <c r="Y4" s="49"/>
      <c r="Z4" s="49"/>
    </row>
    <row r="5" ht="13.5" customHeight="1">
      <c r="A5" s="49" t="s">
        <v>629</v>
      </c>
      <c r="B5" s="49" t="s">
        <v>642</v>
      </c>
      <c r="C5" s="49" t="s">
        <v>643</v>
      </c>
      <c r="D5" s="49" t="s">
        <v>632</v>
      </c>
      <c r="E5" s="49" t="s">
        <v>633</v>
      </c>
      <c r="F5" s="49" t="s">
        <v>644</v>
      </c>
      <c r="G5" s="58" t="s">
        <v>635</v>
      </c>
      <c r="H5" s="49"/>
      <c r="I5" s="49"/>
      <c r="J5" s="49"/>
      <c r="K5" s="49"/>
      <c r="L5" s="49"/>
      <c r="M5" s="49"/>
      <c r="N5" s="49"/>
      <c r="O5" s="49"/>
      <c r="P5" s="49"/>
      <c r="Q5" s="49"/>
      <c r="R5" s="49"/>
      <c r="S5" s="49"/>
      <c r="T5" s="49"/>
      <c r="U5" s="49"/>
      <c r="V5" s="49"/>
      <c r="W5" s="49"/>
      <c r="X5" s="49"/>
      <c r="Y5" s="49"/>
      <c r="Z5" s="49"/>
    </row>
    <row r="6" ht="13.5" customHeight="1">
      <c r="A6" s="49" t="s">
        <v>629</v>
      </c>
      <c r="B6" s="49" t="s">
        <v>645</v>
      </c>
      <c r="C6" s="49" t="s">
        <v>646</v>
      </c>
      <c r="D6" s="49" t="s">
        <v>632</v>
      </c>
      <c r="E6" s="49" t="s">
        <v>633</v>
      </c>
      <c r="F6" s="49" t="s">
        <v>647</v>
      </c>
      <c r="G6" s="58" t="s">
        <v>635</v>
      </c>
      <c r="H6" s="49"/>
      <c r="I6" s="49"/>
      <c r="J6" s="49"/>
      <c r="K6" s="49"/>
      <c r="L6" s="49"/>
      <c r="M6" s="49"/>
      <c r="N6" s="49"/>
      <c r="O6" s="49"/>
      <c r="P6" s="49"/>
      <c r="Q6" s="49"/>
      <c r="R6" s="49"/>
      <c r="S6" s="49"/>
      <c r="T6" s="49"/>
      <c r="U6" s="49"/>
      <c r="V6" s="49"/>
      <c r="W6" s="49"/>
      <c r="X6" s="49"/>
      <c r="Y6" s="49"/>
      <c r="Z6" s="49"/>
    </row>
    <row r="7" ht="13.5" customHeight="1">
      <c r="A7" s="49" t="s">
        <v>629</v>
      </c>
      <c r="B7" s="49" t="s">
        <v>648</v>
      </c>
      <c r="C7" s="49" t="s">
        <v>649</v>
      </c>
      <c r="D7" s="49" t="s">
        <v>632</v>
      </c>
      <c r="E7" s="49" t="s">
        <v>633</v>
      </c>
      <c r="F7" s="49" t="s">
        <v>650</v>
      </c>
      <c r="G7" s="58" t="s">
        <v>635</v>
      </c>
      <c r="H7" s="49"/>
      <c r="I7" s="49"/>
      <c r="J7" s="49"/>
      <c r="K7" s="49"/>
      <c r="L7" s="49"/>
      <c r="M7" s="49"/>
      <c r="N7" s="49"/>
      <c r="O7" s="49"/>
      <c r="P7" s="49"/>
      <c r="Q7" s="49"/>
      <c r="R7" s="49"/>
      <c r="S7" s="49"/>
      <c r="T7" s="49"/>
      <c r="U7" s="49"/>
      <c r="V7" s="49"/>
      <c r="W7" s="49"/>
      <c r="X7" s="49"/>
      <c r="Y7" s="49"/>
      <c r="Z7" s="49"/>
    </row>
    <row r="8" ht="13.5" customHeight="1">
      <c r="A8" s="49" t="s">
        <v>629</v>
      </c>
      <c r="B8" s="49" t="s">
        <v>651</v>
      </c>
      <c r="C8" s="49" t="s">
        <v>652</v>
      </c>
      <c r="D8" s="49" t="s">
        <v>632</v>
      </c>
      <c r="E8" s="49" t="s">
        <v>633</v>
      </c>
      <c r="F8" s="49" t="s">
        <v>653</v>
      </c>
      <c r="G8" s="58" t="s">
        <v>635</v>
      </c>
      <c r="H8" s="49"/>
      <c r="I8" s="49"/>
      <c r="J8" s="49"/>
      <c r="K8" s="49"/>
      <c r="L8" s="49"/>
      <c r="M8" s="49"/>
      <c r="N8" s="49"/>
      <c r="O8" s="49"/>
      <c r="P8" s="49"/>
      <c r="Q8" s="49"/>
      <c r="R8" s="49"/>
      <c r="S8" s="49"/>
      <c r="T8" s="49"/>
      <c r="U8" s="49"/>
      <c r="V8" s="49"/>
      <c r="W8" s="49"/>
      <c r="X8" s="49"/>
      <c r="Y8" s="49"/>
      <c r="Z8" s="49"/>
    </row>
    <row r="9" ht="13.5" customHeight="1">
      <c r="A9" s="49" t="s">
        <v>629</v>
      </c>
      <c r="B9" s="49" t="s">
        <v>654</v>
      </c>
      <c r="C9" s="49" t="s">
        <v>655</v>
      </c>
      <c r="D9" s="49" t="s">
        <v>632</v>
      </c>
      <c r="E9" s="49" t="s">
        <v>633</v>
      </c>
      <c r="F9" s="49" t="s">
        <v>656</v>
      </c>
      <c r="G9" s="58" t="s">
        <v>635</v>
      </c>
      <c r="H9" s="49"/>
      <c r="I9" s="49"/>
      <c r="J9" s="49"/>
      <c r="K9" s="49"/>
      <c r="L9" s="49"/>
      <c r="M9" s="49"/>
      <c r="N9" s="49"/>
      <c r="O9" s="49"/>
      <c r="P9" s="49"/>
      <c r="Q9" s="49"/>
      <c r="R9" s="49"/>
      <c r="S9" s="49"/>
      <c r="T9" s="49"/>
      <c r="U9" s="49"/>
      <c r="V9" s="49"/>
      <c r="W9" s="49"/>
      <c r="X9" s="49"/>
      <c r="Y9" s="49"/>
      <c r="Z9" s="49"/>
    </row>
    <row r="10" ht="13.5" customHeight="1">
      <c r="A10" s="49" t="s">
        <v>629</v>
      </c>
      <c r="B10" s="49" t="s">
        <v>657</v>
      </c>
      <c r="C10" s="49" t="s">
        <v>658</v>
      </c>
      <c r="D10" s="49" t="s">
        <v>632</v>
      </c>
      <c r="E10" s="49" t="s">
        <v>633</v>
      </c>
      <c r="F10" s="49" t="s">
        <v>659</v>
      </c>
      <c r="G10" s="58" t="s">
        <v>635</v>
      </c>
      <c r="H10" s="49"/>
      <c r="I10" s="49"/>
      <c r="J10" s="49"/>
      <c r="K10" s="49"/>
      <c r="L10" s="49"/>
      <c r="M10" s="49"/>
      <c r="N10" s="49"/>
      <c r="O10" s="49"/>
      <c r="P10" s="49"/>
      <c r="Q10" s="49"/>
      <c r="R10" s="49"/>
      <c r="S10" s="49"/>
      <c r="T10" s="49"/>
      <c r="U10" s="49"/>
      <c r="V10" s="49"/>
      <c r="W10" s="49"/>
      <c r="X10" s="49"/>
      <c r="Y10" s="49"/>
      <c r="Z10" s="49"/>
    </row>
    <row r="11" ht="13.5" customHeight="1">
      <c r="A11" s="49" t="s">
        <v>629</v>
      </c>
      <c r="B11" s="49" t="s">
        <v>660</v>
      </c>
      <c r="C11" s="49" t="s">
        <v>661</v>
      </c>
      <c r="D11" s="49" t="s">
        <v>632</v>
      </c>
      <c r="E11" s="49" t="s">
        <v>633</v>
      </c>
      <c r="F11" s="49" t="s">
        <v>662</v>
      </c>
      <c r="G11" s="58" t="s">
        <v>635</v>
      </c>
      <c r="H11" s="49"/>
      <c r="I11" s="49"/>
      <c r="J11" s="49"/>
      <c r="K11" s="49"/>
      <c r="L11" s="49"/>
      <c r="M11" s="49"/>
      <c r="N11" s="49"/>
      <c r="O11" s="49"/>
      <c r="P11" s="49"/>
      <c r="Q11" s="49"/>
      <c r="R11" s="49"/>
      <c r="S11" s="49"/>
      <c r="T11" s="49"/>
      <c r="U11" s="49"/>
      <c r="V11" s="49"/>
      <c r="W11" s="49"/>
      <c r="X11" s="49"/>
      <c r="Y11" s="49"/>
      <c r="Z11" s="49"/>
    </row>
    <row r="12" ht="13.5" customHeight="1">
      <c r="A12" s="49" t="s">
        <v>629</v>
      </c>
      <c r="B12" s="49" t="s">
        <v>663</v>
      </c>
      <c r="C12" s="49" t="s">
        <v>664</v>
      </c>
      <c r="D12" s="49" t="s">
        <v>632</v>
      </c>
      <c r="E12" s="49" t="s">
        <v>633</v>
      </c>
      <c r="F12" s="49" t="s">
        <v>665</v>
      </c>
      <c r="G12" s="58" t="s">
        <v>635</v>
      </c>
      <c r="H12" s="49"/>
      <c r="I12" s="49"/>
      <c r="J12" s="49"/>
      <c r="K12" s="49"/>
      <c r="L12" s="49"/>
      <c r="M12" s="49"/>
      <c r="N12" s="49"/>
      <c r="O12" s="49"/>
      <c r="P12" s="49"/>
      <c r="Q12" s="49"/>
      <c r="R12" s="49"/>
      <c r="S12" s="49"/>
      <c r="T12" s="49"/>
      <c r="U12" s="49"/>
      <c r="V12" s="49"/>
      <c r="W12" s="49"/>
      <c r="X12" s="49"/>
      <c r="Y12" s="49"/>
      <c r="Z12" s="49"/>
    </row>
    <row r="13" ht="13.5" customHeight="1">
      <c r="A13" s="49" t="s">
        <v>629</v>
      </c>
      <c r="B13" s="49" t="s">
        <v>666</v>
      </c>
      <c r="C13" s="49" t="s">
        <v>667</v>
      </c>
      <c r="D13" s="49" t="s">
        <v>632</v>
      </c>
      <c r="E13" s="49" t="s">
        <v>633</v>
      </c>
      <c r="F13" s="49" t="s">
        <v>668</v>
      </c>
      <c r="G13" s="58" t="s">
        <v>635</v>
      </c>
      <c r="H13" s="49"/>
      <c r="I13" s="49"/>
      <c r="J13" s="49"/>
      <c r="K13" s="49"/>
      <c r="L13" s="49"/>
      <c r="M13" s="49"/>
      <c r="N13" s="49"/>
      <c r="O13" s="49"/>
      <c r="P13" s="49"/>
      <c r="Q13" s="49"/>
      <c r="R13" s="49"/>
      <c r="S13" s="49"/>
      <c r="T13" s="49"/>
      <c r="U13" s="49"/>
      <c r="V13" s="49"/>
      <c r="W13" s="49"/>
      <c r="X13" s="49"/>
      <c r="Y13" s="49"/>
      <c r="Z13" s="49"/>
    </row>
    <row r="14" ht="13.5" customHeight="1">
      <c r="A14" s="49" t="s">
        <v>629</v>
      </c>
      <c r="B14" s="49" t="s">
        <v>669</v>
      </c>
      <c r="C14" s="49" t="s">
        <v>670</v>
      </c>
      <c r="D14" s="49" t="s">
        <v>632</v>
      </c>
      <c r="E14" s="49" t="s">
        <v>633</v>
      </c>
      <c r="F14" s="49" t="s">
        <v>671</v>
      </c>
      <c r="G14" s="58" t="s">
        <v>635</v>
      </c>
      <c r="H14" s="49"/>
      <c r="I14" s="49"/>
      <c r="J14" s="49"/>
      <c r="K14" s="49"/>
      <c r="L14" s="49"/>
      <c r="M14" s="49"/>
      <c r="N14" s="49"/>
      <c r="O14" s="49"/>
      <c r="P14" s="49"/>
      <c r="Q14" s="49"/>
      <c r="R14" s="49"/>
      <c r="S14" s="49"/>
      <c r="T14" s="49"/>
      <c r="U14" s="49"/>
      <c r="V14" s="49"/>
      <c r="W14" s="49"/>
      <c r="X14" s="49"/>
      <c r="Y14" s="49"/>
      <c r="Z14" s="49"/>
    </row>
    <row r="15" ht="13.5" customHeight="1">
      <c r="A15" s="49" t="s">
        <v>629</v>
      </c>
      <c r="B15" s="49" t="s">
        <v>672</v>
      </c>
      <c r="C15" s="49" t="s">
        <v>673</v>
      </c>
      <c r="D15" s="49" t="s">
        <v>632</v>
      </c>
      <c r="E15" s="49" t="s">
        <v>633</v>
      </c>
      <c r="F15" s="49" t="s">
        <v>674</v>
      </c>
      <c r="G15" s="58" t="s">
        <v>635</v>
      </c>
      <c r="H15" s="49"/>
      <c r="I15" s="49"/>
      <c r="J15" s="49"/>
      <c r="K15" s="49"/>
      <c r="L15" s="49"/>
      <c r="M15" s="49"/>
      <c r="N15" s="49"/>
      <c r="O15" s="49"/>
      <c r="P15" s="49"/>
      <c r="Q15" s="49"/>
      <c r="R15" s="49"/>
      <c r="S15" s="49"/>
      <c r="T15" s="49"/>
      <c r="U15" s="49"/>
      <c r="V15" s="49"/>
      <c r="W15" s="49"/>
      <c r="X15" s="49"/>
      <c r="Y15" s="49"/>
      <c r="Z15" s="49"/>
    </row>
    <row r="16" ht="13.5" customHeight="1">
      <c r="A16" s="49" t="s">
        <v>629</v>
      </c>
      <c r="B16" s="49" t="s">
        <v>675</v>
      </c>
      <c r="C16" s="49" t="s">
        <v>676</v>
      </c>
      <c r="D16" s="49" t="s">
        <v>632</v>
      </c>
      <c r="E16" s="49" t="s">
        <v>633</v>
      </c>
      <c r="F16" s="49" t="s">
        <v>677</v>
      </c>
      <c r="G16" s="58" t="s">
        <v>635</v>
      </c>
      <c r="H16" s="49"/>
      <c r="I16" s="49"/>
      <c r="J16" s="49"/>
      <c r="K16" s="49"/>
      <c r="L16" s="49"/>
      <c r="M16" s="49"/>
      <c r="N16" s="49"/>
      <c r="O16" s="49"/>
      <c r="P16" s="49"/>
      <c r="Q16" s="49"/>
      <c r="R16" s="49"/>
      <c r="S16" s="49"/>
      <c r="T16" s="49"/>
      <c r="U16" s="49"/>
      <c r="V16" s="49"/>
      <c r="W16" s="49"/>
      <c r="X16" s="49"/>
      <c r="Y16" s="49"/>
      <c r="Z16" s="49"/>
    </row>
    <row r="17" ht="13.5" customHeight="1">
      <c r="A17" s="49" t="s">
        <v>629</v>
      </c>
      <c r="B17" s="49" t="s">
        <v>678</v>
      </c>
      <c r="C17" s="49" t="s">
        <v>679</v>
      </c>
      <c r="D17" s="49" t="s">
        <v>632</v>
      </c>
      <c r="E17" s="49" t="s">
        <v>633</v>
      </c>
      <c r="F17" s="49" t="s">
        <v>680</v>
      </c>
      <c r="G17" s="58" t="s">
        <v>635</v>
      </c>
      <c r="H17" s="49"/>
      <c r="I17" s="49"/>
      <c r="J17" s="49"/>
      <c r="K17" s="49"/>
      <c r="L17" s="49"/>
      <c r="M17" s="49"/>
      <c r="N17" s="49"/>
      <c r="O17" s="49"/>
      <c r="P17" s="49"/>
      <c r="Q17" s="49"/>
      <c r="R17" s="49"/>
      <c r="S17" s="49"/>
      <c r="T17" s="49"/>
      <c r="U17" s="49"/>
      <c r="V17" s="49"/>
      <c r="W17" s="49"/>
      <c r="X17" s="49"/>
      <c r="Y17" s="49"/>
      <c r="Z17" s="49"/>
    </row>
    <row r="18" ht="13.5" customHeight="1">
      <c r="A18" s="49" t="s">
        <v>629</v>
      </c>
      <c r="B18" s="49" t="s">
        <v>681</v>
      </c>
      <c r="C18" s="49" t="s">
        <v>682</v>
      </c>
      <c r="D18" s="49" t="s">
        <v>632</v>
      </c>
      <c r="E18" s="49" t="s">
        <v>633</v>
      </c>
      <c r="F18" s="49" t="s">
        <v>683</v>
      </c>
      <c r="G18" s="58" t="s">
        <v>635</v>
      </c>
      <c r="H18" s="49"/>
      <c r="I18" s="49"/>
      <c r="J18" s="49"/>
      <c r="K18" s="49"/>
      <c r="L18" s="49"/>
      <c r="M18" s="49"/>
      <c r="N18" s="49"/>
      <c r="O18" s="49"/>
      <c r="P18" s="49"/>
      <c r="Q18" s="49"/>
      <c r="R18" s="49"/>
      <c r="S18" s="49"/>
      <c r="T18" s="49"/>
      <c r="U18" s="49"/>
      <c r="V18" s="49"/>
      <c r="W18" s="49"/>
      <c r="X18" s="49"/>
      <c r="Y18" s="49"/>
      <c r="Z18" s="49"/>
    </row>
    <row r="19" ht="13.5" customHeight="1">
      <c r="A19" s="49" t="s">
        <v>629</v>
      </c>
      <c r="B19" s="49" t="s">
        <v>684</v>
      </c>
      <c r="C19" s="49" t="s">
        <v>685</v>
      </c>
      <c r="D19" s="49" t="s">
        <v>632</v>
      </c>
      <c r="E19" s="49" t="s">
        <v>633</v>
      </c>
      <c r="F19" s="49" t="s">
        <v>686</v>
      </c>
      <c r="G19" s="58" t="s">
        <v>635</v>
      </c>
      <c r="H19" s="49"/>
      <c r="I19" s="49"/>
      <c r="J19" s="49"/>
      <c r="K19" s="49"/>
      <c r="L19" s="49"/>
      <c r="M19" s="49"/>
      <c r="N19" s="49"/>
      <c r="O19" s="49"/>
      <c r="P19" s="49"/>
      <c r="Q19" s="49"/>
      <c r="R19" s="49"/>
      <c r="S19" s="49"/>
      <c r="T19" s="49"/>
      <c r="U19" s="49"/>
      <c r="V19" s="49"/>
      <c r="W19" s="49"/>
      <c r="X19" s="49"/>
      <c r="Y19" s="49"/>
      <c r="Z19" s="49"/>
    </row>
    <row r="20" ht="13.5" customHeight="1">
      <c r="A20" s="49" t="s">
        <v>629</v>
      </c>
      <c r="B20" s="49" t="s">
        <v>687</v>
      </c>
      <c r="C20" s="49" t="s">
        <v>688</v>
      </c>
      <c r="D20" s="49" t="s">
        <v>632</v>
      </c>
      <c r="E20" s="49" t="s">
        <v>633</v>
      </c>
      <c r="F20" s="49" t="s">
        <v>689</v>
      </c>
      <c r="G20" s="58" t="s">
        <v>635</v>
      </c>
      <c r="H20" s="49"/>
      <c r="I20" s="49"/>
      <c r="J20" s="49"/>
      <c r="K20" s="49"/>
      <c r="L20" s="49"/>
      <c r="M20" s="49"/>
      <c r="N20" s="49"/>
      <c r="O20" s="49"/>
      <c r="P20" s="49"/>
      <c r="Q20" s="49"/>
      <c r="R20" s="49"/>
      <c r="S20" s="49"/>
      <c r="T20" s="49"/>
      <c r="U20" s="49"/>
      <c r="V20" s="49"/>
      <c r="W20" s="49"/>
      <c r="X20" s="49"/>
      <c r="Y20" s="49"/>
      <c r="Z20" s="49"/>
    </row>
    <row r="21" ht="13.5" customHeight="1">
      <c r="A21" s="49" t="s">
        <v>629</v>
      </c>
      <c r="B21" s="49" t="s">
        <v>690</v>
      </c>
      <c r="C21" s="49" t="s">
        <v>691</v>
      </c>
      <c r="D21" s="49" t="s">
        <v>632</v>
      </c>
      <c r="E21" s="49" t="s">
        <v>633</v>
      </c>
      <c r="F21" s="49" t="s">
        <v>692</v>
      </c>
      <c r="G21" s="58" t="s">
        <v>635</v>
      </c>
      <c r="H21" s="49"/>
      <c r="I21" s="49"/>
      <c r="J21" s="49"/>
      <c r="K21" s="49"/>
      <c r="L21" s="49"/>
      <c r="M21" s="49"/>
      <c r="N21" s="49"/>
      <c r="O21" s="49"/>
      <c r="P21" s="49"/>
      <c r="Q21" s="49"/>
      <c r="R21" s="49"/>
      <c r="S21" s="49"/>
      <c r="T21" s="49"/>
      <c r="U21" s="49"/>
      <c r="V21" s="49"/>
      <c r="W21" s="49"/>
      <c r="X21" s="49"/>
      <c r="Y21" s="49"/>
      <c r="Z21" s="49"/>
    </row>
    <row r="22" ht="13.5" customHeight="1">
      <c r="A22" s="49" t="s">
        <v>629</v>
      </c>
      <c r="B22" s="49" t="s">
        <v>693</v>
      </c>
      <c r="C22" s="49" t="s">
        <v>694</v>
      </c>
      <c r="D22" s="49" t="s">
        <v>632</v>
      </c>
      <c r="E22" s="49" t="s">
        <v>633</v>
      </c>
      <c r="F22" s="49" t="s">
        <v>695</v>
      </c>
      <c r="G22" s="58" t="s">
        <v>635</v>
      </c>
      <c r="H22" s="49"/>
      <c r="I22" s="49"/>
      <c r="J22" s="49"/>
      <c r="K22" s="49"/>
      <c r="L22" s="49"/>
      <c r="M22" s="49"/>
      <c r="N22" s="49"/>
      <c r="O22" s="49"/>
      <c r="P22" s="49"/>
      <c r="Q22" s="49"/>
      <c r="R22" s="49"/>
      <c r="S22" s="49"/>
      <c r="T22" s="49"/>
      <c r="U22" s="49"/>
      <c r="V22" s="49"/>
      <c r="W22" s="49"/>
      <c r="X22" s="49"/>
      <c r="Y22" s="49"/>
      <c r="Z22" s="49"/>
    </row>
    <row r="23" ht="13.5" customHeight="1">
      <c r="A23" s="49" t="s">
        <v>629</v>
      </c>
      <c r="B23" s="49" t="s">
        <v>696</v>
      </c>
      <c r="C23" s="49" t="s">
        <v>697</v>
      </c>
      <c r="D23" s="49" t="s">
        <v>632</v>
      </c>
      <c r="E23" s="49" t="s">
        <v>633</v>
      </c>
      <c r="F23" s="49" t="s">
        <v>698</v>
      </c>
      <c r="G23" s="58" t="s">
        <v>635</v>
      </c>
      <c r="H23" s="49"/>
      <c r="I23" s="49"/>
      <c r="J23" s="49"/>
      <c r="K23" s="49"/>
      <c r="L23" s="49"/>
      <c r="M23" s="49"/>
      <c r="N23" s="49"/>
      <c r="O23" s="49"/>
      <c r="P23" s="49"/>
      <c r="Q23" s="49"/>
      <c r="R23" s="49"/>
      <c r="S23" s="49"/>
      <c r="T23" s="49"/>
      <c r="U23" s="49"/>
      <c r="V23" s="49"/>
      <c r="W23" s="49"/>
      <c r="X23" s="49"/>
      <c r="Y23" s="49"/>
      <c r="Z23" s="49"/>
    </row>
    <row r="24" ht="13.5" customHeight="1">
      <c r="A24" s="49" t="s">
        <v>629</v>
      </c>
      <c r="B24" s="49" t="s">
        <v>699</v>
      </c>
      <c r="C24" s="49" t="s">
        <v>700</v>
      </c>
      <c r="D24" s="49" t="s">
        <v>632</v>
      </c>
      <c r="E24" s="49" t="s">
        <v>633</v>
      </c>
      <c r="F24" s="49" t="s">
        <v>701</v>
      </c>
      <c r="G24" s="58" t="s">
        <v>635</v>
      </c>
      <c r="H24" s="49"/>
      <c r="I24" s="49"/>
      <c r="J24" s="49"/>
      <c r="K24" s="49"/>
      <c r="L24" s="49"/>
      <c r="M24" s="49"/>
      <c r="N24" s="49"/>
      <c r="O24" s="49"/>
      <c r="P24" s="49"/>
      <c r="Q24" s="49"/>
      <c r="R24" s="49"/>
      <c r="S24" s="49"/>
      <c r="T24" s="49"/>
      <c r="U24" s="49"/>
      <c r="V24" s="49"/>
      <c r="W24" s="49"/>
      <c r="X24" s="49"/>
      <c r="Y24" s="49"/>
      <c r="Z24" s="49"/>
    </row>
    <row r="25" ht="13.5" customHeight="1">
      <c r="A25" s="49" t="s">
        <v>629</v>
      </c>
      <c r="B25" s="49" t="s">
        <v>702</v>
      </c>
      <c r="C25" s="49" t="s">
        <v>703</v>
      </c>
      <c r="D25" s="49" t="s">
        <v>632</v>
      </c>
      <c r="E25" s="49" t="s">
        <v>633</v>
      </c>
      <c r="F25" s="49" t="s">
        <v>704</v>
      </c>
      <c r="G25" s="58" t="s">
        <v>635</v>
      </c>
      <c r="H25" s="49"/>
      <c r="I25" s="49"/>
      <c r="J25" s="49"/>
      <c r="K25" s="49"/>
      <c r="L25" s="49"/>
      <c r="M25" s="49"/>
      <c r="N25" s="49"/>
      <c r="O25" s="49"/>
      <c r="P25" s="49"/>
      <c r="Q25" s="49"/>
      <c r="R25" s="49"/>
      <c r="S25" s="49"/>
      <c r="T25" s="49"/>
      <c r="U25" s="49"/>
      <c r="V25" s="49"/>
      <c r="W25" s="49"/>
      <c r="X25" s="49"/>
      <c r="Y25" s="49"/>
      <c r="Z25" s="49"/>
    </row>
    <row r="26" ht="13.5" customHeight="1">
      <c r="A26" s="49" t="s">
        <v>629</v>
      </c>
      <c r="B26" s="49" t="s">
        <v>705</v>
      </c>
      <c r="C26" s="49" t="s">
        <v>706</v>
      </c>
      <c r="D26" s="49" t="s">
        <v>632</v>
      </c>
      <c r="E26" s="49" t="s">
        <v>633</v>
      </c>
      <c r="F26" s="49" t="s">
        <v>707</v>
      </c>
      <c r="G26" s="58" t="s">
        <v>635</v>
      </c>
      <c r="H26" s="49"/>
      <c r="I26" s="49"/>
      <c r="J26" s="49"/>
      <c r="K26" s="49"/>
      <c r="L26" s="49"/>
      <c r="M26" s="49"/>
      <c r="N26" s="49"/>
      <c r="O26" s="49"/>
      <c r="P26" s="49"/>
      <c r="Q26" s="49"/>
      <c r="R26" s="49"/>
      <c r="S26" s="49"/>
      <c r="T26" s="49"/>
      <c r="U26" s="49"/>
      <c r="V26" s="49"/>
      <c r="W26" s="49"/>
      <c r="X26" s="49"/>
      <c r="Y26" s="49"/>
      <c r="Z26" s="49"/>
    </row>
    <row r="27" ht="13.5" customHeight="1">
      <c r="A27" s="49" t="s">
        <v>629</v>
      </c>
      <c r="B27" s="49" t="s">
        <v>708</v>
      </c>
      <c r="C27" s="49" t="s">
        <v>709</v>
      </c>
      <c r="D27" s="49" t="s">
        <v>632</v>
      </c>
      <c r="E27" s="49" t="s">
        <v>633</v>
      </c>
      <c r="F27" s="49" t="s">
        <v>710</v>
      </c>
      <c r="G27" s="58" t="s">
        <v>635</v>
      </c>
      <c r="H27" s="49"/>
      <c r="I27" s="49"/>
      <c r="J27" s="49"/>
      <c r="K27" s="49"/>
      <c r="L27" s="49"/>
      <c r="M27" s="49"/>
      <c r="N27" s="49"/>
      <c r="O27" s="49"/>
      <c r="P27" s="49"/>
      <c r="Q27" s="49"/>
      <c r="R27" s="49"/>
      <c r="S27" s="49"/>
      <c r="T27" s="49"/>
      <c r="U27" s="49"/>
      <c r="V27" s="49"/>
      <c r="W27" s="49"/>
      <c r="X27" s="49"/>
      <c r="Y27" s="49"/>
      <c r="Z27" s="49"/>
    </row>
    <row r="28" ht="13.5" customHeight="1">
      <c r="A28" s="49" t="s">
        <v>629</v>
      </c>
      <c r="B28" s="49" t="s">
        <v>711</v>
      </c>
      <c r="C28" s="49" t="s">
        <v>712</v>
      </c>
      <c r="D28" s="49" t="s">
        <v>632</v>
      </c>
      <c r="E28" s="49" t="s">
        <v>633</v>
      </c>
      <c r="F28" s="49" t="s">
        <v>713</v>
      </c>
      <c r="G28" s="58" t="s">
        <v>635</v>
      </c>
      <c r="H28" s="49"/>
      <c r="I28" s="49"/>
      <c r="J28" s="49"/>
      <c r="K28" s="49"/>
      <c r="L28" s="49"/>
      <c r="M28" s="49"/>
      <c r="N28" s="49"/>
      <c r="O28" s="49"/>
      <c r="P28" s="49"/>
      <c r="Q28" s="49"/>
      <c r="R28" s="49"/>
      <c r="S28" s="49"/>
      <c r="T28" s="49"/>
      <c r="U28" s="49"/>
      <c r="V28" s="49"/>
      <c r="W28" s="49"/>
      <c r="X28" s="49"/>
      <c r="Y28" s="49"/>
      <c r="Z28" s="49"/>
    </row>
    <row r="29" ht="13.5" customHeight="1">
      <c r="A29" s="49" t="s">
        <v>629</v>
      </c>
      <c r="B29" s="49" t="s">
        <v>714</v>
      </c>
      <c r="C29" s="49" t="s">
        <v>715</v>
      </c>
      <c r="D29" s="49" t="s">
        <v>632</v>
      </c>
      <c r="E29" s="49" t="s">
        <v>633</v>
      </c>
      <c r="F29" s="49" t="s">
        <v>716</v>
      </c>
      <c r="G29" s="58" t="s">
        <v>635</v>
      </c>
      <c r="H29" s="49"/>
      <c r="I29" s="49"/>
      <c r="J29" s="49"/>
      <c r="K29" s="49"/>
      <c r="L29" s="49"/>
      <c r="M29" s="49"/>
      <c r="N29" s="49"/>
      <c r="O29" s="49"/>
      <c r="P29" s="49"/>
      <c r="Q29" s="49"/>
      <c r="R29" s="49"/>
      <c r="S29" s="49"/>
      <c r="T29" s="49"/>
      <c r="U29" s="49"/>
      <c r="V29" s="49"/>
      <c r="W29" s="49"/>
      <c r="X29" s="49"/>
      <c r="Y29" s="49"/>
      <c r="Z29" s="49"/>
    </row>
    <row r="30" ht="13.5" customHeight="1">
      <c r="A30" s="49" t="s">
        <v>629</v>
      </c>
      <c r="B30" s="49" t="s">
        <v>717</v>
      </c>
      <c r="C30" s="49" t="s">
        <v>718</v>
      </c>
      <c r="D30" s="49" t="s">
        <v>632</v>
      </c>
      <c r="E30" s="49" t="s">
        <v>633</v>
      </c>
      <c r="F30" s="49" t="s">
        <v>719</v>
      </c>
      <c r="G30" s="58" t="s">
        <v>635</v>
      </c>
      <c r="H30" s="49"/>
      <c r="I30" s="49"/>
      <c r="J30" s="49"/>
      <c r="K30" s="49"/>
      <c r="L30" s="49"/>
      <c r="M30" s="49"/>
      <c r="N30" s="49"/>
      <c r="O30" s="49"/>
      <c r="P30" s="49"/>
      <c r="Q30" s="49"/>
      <c r="R30" s="49"/>
      <c r="S30" s="49"/>
      <c r="T30" s="49"/>
      <c r="U30" s="49"/>
      <c r="V30" s="49"/>
      <c r="W30" s="49"/>
      <c r="X30" s="49"/>
      <c r="Y30" s="49"/>
      <c r="Z30" s="49"/>
    </row>
    <row r="31" ht="13.5" customHeight="1">
      <c r="A31" s="49" t="s">
        <v>629</v>
      </c>
      <c r="B31" s="49" t="s">
        <v>720</v>
      </c>
      <c r="C31" s="49" t="s">
        <v>721</v>
      </c>
      <c r="D31" s="49" t="s">
        <v>632</v>
      </c>
      <c r="E31" s="49" t="s">
        <v>633</v>
      </c>
      <c r="F31" s="49" t="s">
        <v>722</v>
      </c>
      <c r="G31" s="58" t="s">
        <v>635</v>
      </c>
      <c r="H31" s="49"/>
      <c r="I31" s="49"/>
      <c r="J31" s="49"/>
      <c r="K31" s="49"/>
      <c r="L31" s="49"/>
      <c r="M31" s="49"/>
      <c r="N31" s="49"/>
      <c r="O31" s="49"/>
      <c r="P31" s="49"/>
      <c r="Q31" s="49"/>
      <c r="R31" s="49"/>
      <c r="S31" s="49"/>
      <c r="T31" s="49"/>
      <c r="U31" s="49"/>
      <c r="V31" s="49"/>
      <c r="W31" s="49"/>
      <c r="X31" s="49"/>
      <c r="Y31" s="49"/>
      <c r="Z31" s="49"/>
    </row>
    <row r="32" ht="13.5" customHeight="1">
      <c r="A32" s="49" t="s">
        <v>629</v>
      </c>
      <c r="B32" s="49" t="s">
        <v>723</v>
      </c>
      <c r="C32" s="49" t="s">
        <v>724</v>
      </c>
      <c r="D32" s="49" t="s">
        <v>632</v>
      </c>
      <c r="E32" s="49" t="s">
        <v>633</v>
      </c>
      <c r="F32" s="49" t="s">
        <v>725</v>
      </c>
      <c r="G32" s="58" t="s">
        <v>635</v>
      </c>
      <c r="H32" s="49"/>
      <c r="I32" s="49"/>
      <c r="J32" s="49"/>
      <c r="K32" s="49"/>
      <c r="L32" s="49"/>
      <c r="M32" s="49"/>
      <c r="N32" s="49"/>
      <c r="O32" s="49"/>
      <c r="P32" s="49"/>
      <c r="Q32" s="49"/>
      <c r="R32" s="49"/>
      <c r="S32" s="49"/>
      <c r="T32" s="49"/>
      <c r="U32" s="49"/>
      <c r="V32" s="49"/>
      <c r="W32" s="49"/>
      <c r="X32" s="49"/>
      <c r="Y32" s="49"/>
      <c r="Z32" s="49"/>
    </row>
    <row r="33" ht="13.5" customHeight="1">
      <c r="A33" s="49" t="s">
        <v>629</v>
      </c>
      <c r="B33" s="49" t="s">
        <v>726</v>
      </c>
      <c r="C33" s="49" t="s">
        <v>727</v>
      </c>
      <c r="D33" s="49" t="s">
        <v>632</v>
      </c>
      <c r="E33" s="49" t="s">
        <v>633</v>
      </c>
      <c r="F33" s="49" t="s">
        <v>728</v>
      </c>
      <c r="G33" s="58" t="s">
        <v>635</v>
      </c>
      <c r="H33" s="49"/>
      <c r="I33" s="49"/>
      <c r="J33" s="49"/>
      <c r="K33" s="49"/>
      <c r="L33" s="49"/>
      <c r="M33" s="49"/>
      <c r="N33" s="49"/>
      <c r="O33" s="49"/>
      <c r="P33" s="49"/>
      <c r="Q33" s="49"/>
      <c r="R33" s="49"/>
      <c r="S33" s="49"/>
      <c r="T33" s="49"/>
      <c r="U33" s="49"/>
      <c r="V33" s="49"/>
      <c r="W33" s="49"/>
      <c r="X33" s="49"/>
      <c r="Y33" s="49"/>
      <c r="Z33" s="49"/>
    </row>
    <row r="34" ht="13.5" customHeight="1">
      <c r="A34" s="49" t="s">
        <v>629</v>
      </c>
      <c r="B34" s="49" t="s">
        <v>729</v>
      </c>
      <c r="C34" s="49" t="s">
        <v>730</v>
      </c>
      <c r="D34" s="49" t="s">
        <v>632</v>
      </c>
      <c r="E34" s="49" t="s">
        <v>633</v>
      </c>
      <c r="F34" s="49" t="s">
        <v>731</v>
      </c>
      <c r="G34" s="58" t="s">
        <v>635</v>
      </c>
      <c r="H34" s="49"/>
      <c r="I34" s="49"/>
      <c r="J34" s="49"/>
      <c r="K34" s="49"/>
      <c r="L34" s="49"/>
      <c r="M34" s="49"/>
      <c r="N34" s="49"/>
      <c r="O34" s="49"/>
      <c r="P34" s="49"/>
      <c r="Q34" s="49"/>
      <c r="R34" s="49"/>
      <c r="S34" s="49"/>
      <c r="T34" s="49"/>
      <c r="U34" s="49"/>
      <c r="V34" s="49"/>
      <c r="W34" s="49"/>
      <c r="X34" s="49"/>
      <c r="Y34" s="49"/>
      <c r="Z34" s="49"/>
    </row>
    <row r="35" ht="13.5" customHeight="1">
      <c r="A35" s="49" t="s">
        <v>629</v>
      </c>
      <c r="B35" s="49" t="s">
        <v>732</v>
      </c>
      <c r="C35" s="49" t="s">
        <v>733</v>
      </c>
      <c r="D35" s="49" t="s">
        <v>632</v>
      </c>
      <c r="E35" s="49" t="s">
        <v>633</v>
      </c>
      <c r="F35" s="49" t="s">
        <v>734</v>
      </c>
      <c r="G35" s="58" t="s">
        <v>635</v>
      </c>
      <c r="H35" s="49"/>
      <c r="I35" s="49"/>
      <c r="J35" s="49"/>
      <c r="K35" s="49"/>
      <c r="L35" s="49"/>
      <c r="M35" s="49"/>
      <c r="N35" s="49"/>
      <c r="O35" s="49"/>
      <c r="P35" s="49"/>
      <c r="Q35" s="49"/>
      <c r="R35" s="49"/>
      <c r="S35" s="49"/>
      <c r="T35" s="49"/>
      <c r="U35" s="49"/>
      <c r="V35" s="49"/>
      <c r="W35" s="49"/>
      <c r="X35" s="49"/>
      <c r="Y35" s="49"/>
      <c r="Z35" s="49"/>
    </row>
    <row r="36" ht="13.5" customHeight="1">
      <c r="A36" s="49" t="s">
        <v>629</v>
      </c>
      <c r="B36" s="49" t="s">
        <v>735</v>
      </c>
      <c r="C36" s="49" t="s">
        <v>736</v>
      </c>
      <c r="D36" s="49" t="s">
        <v>632</v>
      </c>
      <c r="E36" s="49" t="s">
        <v>633</v>
      </c>
      <c r="F36" s="49" t="s">
        <v>737</v>
      </c>
      <c r="G36" s="58" t="s">
        <v>635</v>
      </c>
      <c r="H36" s="49"/>
      <c r="I36" s="49"/>
      <c r="J36" s="49"/>
      <c r="K36" s="49"/>
      <c r="L36" s="49"/>
      <c r="M36" s="49"/>
      <c r="N36" s="49"/>
      <c r="O36" s="49"/>
      <c r="P36" s="49"/>
      <c r="Q36" s="49"/>
      <c r="R36" s="49"/>
      <c r="S36" s="49"/>
      <c r="T36" s="49"/>
      <c r="U36" s="49"/>
      <c r="V36" s="49"/>
      <c r="W36" s="49"/>
      <c r="X36" s="49"/>
      <c r="Y36" s="49"/>
      <c r="Z36" s="49"/>
    </row>
    <row r="37" ht="13.5" customHeight="1">
      <c r="A37" s="49" t="s">
        <v>629</v>
      </c>
      <c r="B37" s="49" t="s">
        <v>738</v>
      </c>
      <c r="C37" s="49" t="s">
        <v>739</v>
      </c>
      <c r="D37" s="49" t="s">
        <v>632</v>
      </c>
      <c r="E37" s="49" t="s">
        <v>633</v>
      </c>
      <c r="F37" s="49" t="s">
        <v>740</v>
      </c>
      <c r="G37" s="58" t="s">
        <v>635</v>
      </c>
      <c r="H37" s="49"/>
      <c r="I37" s="49"/>
      <c r="J37" s="49"/>
      <c r="K37" s="49"/>
      <c r="L37" s="49"/>
      <c r="M37" s="49"/>
      <c r="N37" s="49"/>
      <c r="O37" s="49"/>
      <c r="P37" s="49"/>
      <c r="Q37" s="49"/>
      <c r="R37" s="49"/>
      <c r="S37" s="49"/>
      <c r="T37" s="49"/>
      <c r="U37" s="49"/>
      <c r="V37" s="49"/>
      <c r="W37" s="49"/>
      <c r="X37" s="49"/>
      <c r="Y37" s="49"/>
      <c r="Z37" s="49"/>
    </row>
    <row r="38" ht="13.5" customHeight="1">
      <c r="A38" s="49" t="s">
        <v>629</v>
      </c>
      <c r="B38" s="49" t="s">
        <v>741</v>
      </c>
      <c r="C38" s="49" t="s">
        <v>742</v>
      </c>
      <c r="D38" s="49" t="s">
        <v>632</v>
      </c>
      <c r="E38" s="49" t="s">
        <v>633</v>
      </c>
      <c r="F38" s="49" t="s">
        <v>743</v>
      </c>
      <c r="G38" s="58" t="s">
        <v>635</v>
      </c>
      <c r="H38" s="49"/>
      <c r="I38" s="49"/>
      <c r="J38" s="49"/>
      <c r="K38" s="49"/>
      <c r="L38" s="49"/>
      <c r="M38" s="49"/>
      <c r="N38" s="49"/>
      <c r="O38" s="49"/>
      <c r="P38" s="49"/>
      <c r="Q38" s="49"/>
      <c r="R38" s="49"/>
      <c r="S38" s="49"/>
      <c r="T38" s="49"/>
      <c r="U38" s="49"/>
      <c r="V38" s="49"/>
      <c r="W38" s="49"/>
      <c r="X38" s="49"/>
      <c r="Y38" s="49"/>
      <c r="Z38" s="49"/>
    </row>
    <row r="39" ht="13.5" customHeight="1">
      <c r="A39" s="49" t="s">
        <v>629</v>
      </c>
      <c r="B39" s="49" t="s">
        <v>744</v>
      </c>
      <c r="C39" s="49" t="s">
        <v>635</v>
      </c>
      <c r="D39" s="49" t="s">
        <v>745</v>
      </c>
      <c r="E39" s="49" t="s">
        <v>633</v>
      </c>
      <c r="F39" s="49" t="s">
        <v>746</v>
      </c>
      <c r="G39" s="58" t="s">
        <v>635</v>
      </c>
      <c r="H39" s="49"/>
      <c r="I39" s="49"/>
      <c r="J39" s="49"/>
      <c r="K39" s="49"/>
      <c r="L39" s="49"/>
      <c r="M39" s="49"/>
      <c r="N39" s="49"/>
      <c r="O39" s="49"/>
      <c r="P39" s="49"/>
      <c r="Q39" s="49"/>
      <c r="R39" s="49"/>
      <c r="S39" s="49"/>
      <c r="T39" s="49"/>
      <c r="U39" s="49"/>
      <c r="V39" s="49"/>
      <c r="W39" s="49"/>
      <c r="X39" s="49"/>
      <c r="Y39" s="49"/>
      <c r="Z39" s="49"/>
    </row>
    <row r="40" ht="13.5" customHeight="1">
      <c r="A40" s="49" t="s">
        <v>629</v>
      </c>
      <c r="B40" s="49" t="s">
        <v>747</v>
      </c>
      <c r="C40" s="49" t="s">
        <v>748</v>
      </c>
      <c r="D40" s="49" t="s">
        <v>745</v>
      </c>
      <c r="E40" s="49" t="s">
        <v>633</v>
      </c>
      <c r="F40" s="49" t="s">
        <v>749</v>
      </c>
      <c r="G40" s="58" t="s">
        <v>748</v>
      </c>
      <c r="H40" s="49"/>
      <c r="I40" s="49"/>
      <c r="J40" s="49"/>
      <c r="K40" s="49"/>
      <c r="L40" s="49"/>
      <c r="M40" s="49"/>
      <c r="N40" s="49"/>
      <c r="O40" s="49"/>
      <c r="P40" s="49"/>
      <c r="Q40" s="49"/>
      <c r="R40" s="49"/>
      <c r="S40" s="49"/>
      <c r="T40" s="49"/>
      <c r="U40" s="49"/>
      <c r="V40" s="49"/>
      <c r="W40" s="49"/>
      <c r="X40" s="49"/>
      <c r="Y40" s="49"/>
      <c r="Z40" s="49"/>
    </row>
    <row r="41" ht="13.5" customHeight="1">
      <c r="A41" s="49" t="s">
        <v>629</v>
      </c>
      <c r="B41" s="49" t="s">
        <v>750</v>
      </c>
      <c r="C41" s="49" t="s">
        <v>751</v>
      </c>
      <c r="D41" s="49" t="s">
        <v>745</v>
      </c>
      <c r="E41" s="49" t="s">
        <v>641</v>
      </c>
      <c r="F41" s="49" t="s">
        <v>196</v>
      </c>
      <c r="G41" s="58" t="s">
        <v>196</v>
      </c>
      <c r="H41" s="49"/>
      <c r="I41" s="49"/>
      <c r="J41" s="49"/>
      <c r="K41" s="49"/>
      <c r="L41" s="49"/>
      <c r="M41" s="49"/>
      <c r="N41" s="49"/>
      <c r="O41" s="49"/>
      <c r="P41" s="49"/>
      <c r="Q41" s="49"/>
      <c r="R41" s="49"/>
      <c r="S41" s="49"/>
      <c r="T41" s="49"/>
      <c r="U41" s="49"/>
      <c r="V41" s="49"/>
      <c r="W41" s="49"/>
      <c r="X41" s="49"/>
      <c r="Y41" s="49"/>
      <c r="Z41" s="49"/>
    </row>
    <row r="42" ht="13.5" customHeight="1">
      <c r="A42" s="49" t="s">
        <v>629</v>
      </c>
      <c r="B42" s="49" t="s">
        <v>752</v>
      </c>
      <c r="C42" s="49" t="s">
        <v>753</v>
      </c>
      <c r="D42" s="49" t="s">
        <v>745</v>
      </c>
      <c r="E42" s="49" t="s">
        <v>633</v>
      </c>
      <c r="F42" s="49" t="s">
        <v>754</v>
      </c>
      <c r="G42" s="58" t="s">
        <v>635</v>
      </c>
      <c r="H42" s="49"/>
      <c r="I42" s="49"/>
      <c r="J42" s="49"/>
      <c r="K42" s="49"/>
      <c r="L42" s="49"/>
      <c r="M42" s="49"/>
      <c r="N42" s="49"/>
      <c r="O42" s="49"/>
      <c r="P42" s="49"/>
      <c r="Q42" s="49"/>
      <c r="R42" s="49"/>
      <c r="S42" s="49"/>
      <c r="T42" s="49"/>
      <c r="U42" s="49"/>
      <c r="V42" s="49"/>
      <c r="W42" s="49"/>
      <c r="X42" s="49"/>
      <c r="Y42" s="49"/>
      <c r="Z42" s="49"/>
    </row>
    <row r="43" ht="13.5" customHeight="1">
      <c r="A43" s="49" t="s">
        <v>629</v>
      </c>
      <c r="B43" s="49" t="s">
        <v>755</v>
      </c>
      <c r="C43" s="49" t="s">
        <v>756</v>
      </c>
      <c r="D43" s="49" t="s">
        <v>745</v>
      </c>
      <c r="E43" s="49" t="s">
        <v>641</v>
      </c>
      <c r="F43" s="49" t="s">
        <v>196</v>
      </c>
      <c r="G43" s="58" t="s">
        <v>196</v>
      </c>
      <c r="H43" s="49"/>
      <c r="I43" s="49"/>
      <c r="J43" s="49"/>
      <c r="K43" s="49"/>
      <c r="L43" s="49"/>
      <c r="M43" s="49"/>
      <c r="N43" s="49"/>
      <c r="O43" s="49"/>
      <c r="P43" s="49"/>
      <c r="Q43" s="49"/>
      <c r="R43" s="49"/>
      <c r="S43" s="49"/>
      <c r="T43" s="49"/>
      <c r="U43" s="49"/>
      <c r="V43" s="49"/>
      <c r="W43" s="49"/>
      <c r="X43" s="49"/>
      <c r="Y43" s="49"/>
      <c r="Z43" s="49"/>
    </row>
    <row r="44" ht="13.5" customHeight="1">
      <c r="A44" s="49" t="s">
        <v>629</v>
      </c>
      <c r="B44" s="49" t="s">
        <v>757</v>
      </c>
      <c r="C44" s="49" t="s">
        <v>758</v>
      </c>
      <c r="D44" s="49" t="s">
        <v>745</v>
      </c>
      <c r="E44" s="49" t="s">
        <v>641</v>
      </c>
      <c r="F44" s="49" t="s">
        <v>196</v>
      </c>
      <c r="G44" s="58" t="s">
        <v>196</v>
      </c>
      <c r="H44" s="49"/>
      <c r="I44" s="49"/>
      <c r="J44" s="49"/>
      <c r="K44" s="49"/>
      <c r="L44" s="49"/>
      <c r="M44" s="49"/>
      <c r="N44" s="49"/>
      <c r="O44" s="49"/>
      <c r="P44" s="49"/>
      <c r="Q44" s="49"/>
      <c r="R44" s="49"/>
      <c r="S44" s="49"/>
      <c r="T44" s="49"/>
      <c r="U44" s="49"/>
      <c r="V44" s="49"/>
      <c r="W44" s="49"/>
      <c r="X44" s="49"/>
      <c r="Y44" s="49"/>
      <c r="Z44" s="49"/>
    </row>
    <row r="45" ht="13.5" customHeight="1">
      <c r="A45" s="49" t="s">
        <v>629</v>
      </c>
      <c r="B45" s="49" t="s">
        <v>759</v>
      </c>
      <c r="C45" s="49" t="s">
        <v>760</v>
      </c>
      <c r="D45" s="49" t="s">
        <v>745</v>
      </c>
      <c r="E45" s="49" t="s">
        <v>633</v>
      </c>
      <c r="F45" s="49" t="s">
        <v>761</v>
      </c>
      <c r="G45" s="58" t="s">
        <v>635</v>
      </c>
      <c r="H45" s="49"/>
      <c r="I45" s="49"/>
      <c r="J45" s="49"/>
      <c r="K45" s="49"/>
      <c r="L45" s="49"/>
      <c r="M45" s="49"/>
      <c r="N45" s="49"/>
      <c r="O45" s="49"/>
      <c r="P45" s="49"/>
      <c r="Q45" s="49"/>
      <c r="R45" s="49"/>
      <c r="S45" s="49"/>
      <c r="T45" s="49"/>
      <c r="U45" s="49"/>
      <c r="V45" s="49"/>
      <c r="W45" s="49"/>
      <c r="X45" s="49"/>
      <c r="Y45" s="49"/>
      <c r="Z45" s="49"/>
    </row>
    <row r="46" ht="13.5" customHeight="1">
      <c r="A46" s="49" t="s">
        <v>629</v>
      </c>
      <c r="B46" s="49" t="s">
        <v>762</v>
      </c>
      <c r="C46" s="49" t="s">
        <v>763</v>
      </c>
      <c r="D46" s="49" t="s">
        <v>745</v>
      </c>
      <c r="E46" s="49" t="s">
        <v>641</v>
      </c>
      <c r="F46" s="49" t="s">
        <v>196</v>
      </c>
      <c r="G46" s="58" t="s">
        <v>196</v>
      </c>
      <c r="H46" s="49"/>
      <c r="I46" s="49"/>
      <c r="J46" s="49"/>
      <c r="K46" s="49"/>
      <c r="L46" s="49"/>
      <c r="M46" s="49"/>
      <c r="N46" s="49"/>
      <c r="O46" s="49"/>
      <c r="P46" s="49"/>
      <c r="Q46" s="49"/>
      <c r="R46" s="49"/>
      <c r="S46" s="49"/>
      <c r="T46" s="49"/>
      <c r="U46" s="49"/>
      <c r="V46" s="49"/>
      <c r="W46" s="49"/>
      <c r="X46" s="49"/>
      <c r="Y46" s="49"/>
      <c r="Z46" s="49"/>
    </row>
    <row r="47" ht="13.5" customHeight="1">
      <c r="A47" s="49" t="s">
        <v>629</v>
      </c>
      <c r="B47" s="49" t="s">
        <v>764</v>
      </c>
      <c r="C47" s="49" t="s">
        <v>765</v>
      </c>
      <c r="D47" s="49" t="s">
        <v>745</v>
      </c>
      <c r="E47" s="49" t="s">
        <v>641</v>
      </c>
      <c r="F47" s="49" t="s">
        <v>196</v>
      </c>
      <c r="G47" s="58" t="s">
        <v>196</v>
      </c>
      <c r="H47" s="49"/>
      <c r="I47" s="49"/>
      <c r="J47" s="49"/>
      <c r="K47" s="49"/>
      <c r="L47" s="49"/>
      <c r="M47" s="49"/>
      <c r="N47" s="49"/>
      <c r="O47" s="49"/>
      <c r="P47" s="49"/>
      <c r="Q47" s="49"/>
      <c r="R47" s="49"/>
      <c r="S47" s="49"/>
      <c r="T47" s="49"/>
      <c r="U47" s="49"/>
      <c r="V47" s="49"/>
      <c r="W47" s="49"/>
      <c r="X47" s="49"/>
      <c r="Y47" s="49"/>
      <c r="Z47" s="49"/>
    </row>
    <row r="48" ht="13.5" customHeight="1">
      <c r="A48" s="49" t="s">
        <v>629</v>
      </c>
      <c r="B48" s="49" t="s">
        <v>766</v>
      </c>
      <c r="C48" s="49" t="s">
        <v>767</v>
      </c>
      <c r="D48" s="49" t="s">
        <v>745</v>
      </c>
      <c r="E48" s="49" t="s">
        <v>633</v>
      </c>
      <c r="F48" s="49" t="s">
        <v>768</v>
      </c>
      <c r="G48" s="58" t="s">
        <v>635</v>
      </c>
      <c r="H48" s="49"/>
      <c r="I48" s="49"/>
      <c r="J48" s="49"/>
      <c r="K48" s="49"/>
      <c r="L48" s="49"/>
      <c r="M48" s="49"/>
      <c r="N48" s="49"/>
      <c r="O48" s="49"/>
      <c r="P48" s="49"/>
      <c r="Q48" s="49"/>
      <c r="R48" s="49"/>
      <c r="S48" s="49"/>
      <c r="T48" s="49"/>
      <c r="U48" s="49"/>
      <c r="V48" s="49"/>
      <c r="W48" s="49"/>
      <c r="X48" s="49"/>
      <c r="Y48" s="49"/>
      <c r="Z48" s="49"/>
    </row>
    <row r="49" ht="13.5" customHeight="1">
      <c r="A49" s="49" t="s">
        <v>629</v>
      </c>
      <c r="B49" s="49" t="s">
        <v>769</v>
      </c>
      <c r="C49" s="49" t="s">
        <v>770</v>
      </c>
      <c r="D49" s="49" t="s">
        <v>745</v>
      </c>
      <c r="E49" s="49" t="s">
        <v>641</v>
      </c>
      <c r="F49" s="49" t="s">
        <v>196</v>
      </c>
      <c r="G49" s="58" t="s">
        <v>196</v>
      </c>
      <c r="H49" s="49"/>
      <c r="I49" s="49"/>
      <c r="J49" s="49"/>
      <c r="K49" s="49"/>
      <c r="L49" s="49"/>
      <c r="M49" s="49"/>
      <c r="N49" s="49"/>
      <c r="O49" s="49"/>
      <c r="P49" s="49"/>
      <c r="Q49" s="49"/>
      <c r="R49" s="49"/>
      <c r="S49" s="49"/>
      <c r="T49" s="49"/>
      <c r="U49" s="49"/>
      <c r="V49" s="49"/>
      <c r="W49" s="49"/>
      <c r="X49" s="49"/>
      <c r="Y49" s="49"/>
      <c r="Z49" s="49"/>
    </row>
    <row r="50" ht="13.5" customHeight="1">
      <c r="A50" s="49" t="s">
        <v>629</v>
      </c>
      <c r="B50" s="49" t="s">
        <v>771</v>
      </c>
      <c r="C50" s="49" t="s">
        <v>772</v>
      </c>
      <c r="D50" s="49" t="s">
        <v>745</v>
      </c>
      <c r="E50" s="49" t="s">
        <v>641</v>
      </c>
      <c r="F50" s="49" t="s">
        <v>196</v>
      </c>
      <c r="G50" s="58" t="s">
        <v>196</v>
      </c>
      <c r="H50" s="49"/>
      <c r="I50" s="49"/>
      <c r="J50" s="49"/>
      <c r="K50" s="49"/>
      <c r="L50" s="49"/>
      <c r="M50" s="49"/>
      <c r="N50" s="49"/>
      <c r="O50" s="49"/>
      <c r="P50" s="49"/>
      <c r="Q50" s="49"/>
      <c r="R50" s="49"/>
      <c r="S50" s="49"/>
      <c r="T50" s="49"/>
      <c r="U50" s="49"/>
      <c r="V50" s="49"/>
      <c r="W50" s="49"/>
      <c r="X50" s="49"/>
      <c r="Y50" s="49"/>
      <c r="Z50" s="49"/>
    </row>
    <row r="51" ht="13.5" customHeight="1">
      <c r="A51" s="49" t="s">
        <v>629</v>
      </c>
      <c r="B51" s="49" t="s">
        <v>773</v>
      </c>
      <c r="C51" s="49" t="s">
        <v>774</v>
      </c>
      <c r="D51" s="49" t="s">
        <v>745</v>
      </c>
      <c r="E51" s="49" t="s">
        <v>641</v>
      </c>
      <c r="F51" s="49" t="s">
        <v>196</v>
      </c>
      <c r="G51" s="58" t="s">
        <v>196</v>
      </c>
      <c r="H51" s="49"/>
      <c r="I51" s="49"/>
      <c r="J51" s="49"/>
      <c r="K51" s="49"/>
      <c r="L51" s="49"/>
      <c r="M51" s="49"/>
      <c r="N51" s="49"/>
      <c r="O51" s="49"/>
      <c r="P51" s="49"/>
      <c r="Q51" s="49"/>
      <c r="R51" s="49"/>
      <c r="S51" s="49"/>
      <c r="T51" s="49"/>
      <c r="U51" s="49"/>
      <c r="V51" s="49"/>
      <c r="W51" s="49"/>
      <c r="X51" s="49"/>
      <c r="Y51" s="49"/>
      <c r="Z51" s="49"/>
    </row>
    <row r="52" ht="13.5" customHeight="1">
      <c r="A52" s="49" t="s">
        <v>629</v>
      </c>
      <c r="B52" s="49" t="s">
        <v>775</v>
      </c>
      <c r="C52" s="49" t="s">
        <v>776</v>
      </c>
      <c r="D52" s="49" t="s">
        <v>745</v>
      </c>
      <c r="E52" s="49" t="s">
        <v>641</v>
      </c>
      <c r="F52" s="49" t="s">
        <v>196</v>
      </c>
      <c r="G52" s="58" t="s">
        <v>196</v>
      </c>
      <c r="H52" s="49"/>
      <c r="I52" s="49"/>
      <c r="J52" s="49"/>
      <c r="K52" s="49"/>
      <c r="L52" s="49"/>
      <c r="M52" s="49"/>
      <c r="N52" s="49"/>
      <c r="O52" s="49"/>
      <c r="P52" s="49"/>
      <c r="Q52" s="49"/>
      <c r="R52" s="49"/>
      <c r="S52" s="49"/>
      <c r="T52" s="49"/>
      <c r="U52" s="49"/>
      <c r="V52" s="49"/>
      <c r="W52" s="49"/>
      <c r="X52" s="49"/>
      <c r="Y52" s="49"/>
      <c r="Z52" s="49"/>
    </row>
    <row r="53" ht="13.5" customHeight="1">
      <c r="A53" s="49" t="s">
        <v>629</v>
      </c>
      <c r="B53" s="49" t="s">
        <v>777</v>
      </c>
      <c r="C53" s="49" t="s">
        <v>778</v>
      </c>
      <c r="D53" s="49" t="s">
        <v>745</v>
      </c>
      <c r="E53" s="49" t="s">
        <v>633</v>
      </c>
      <c r="F53" s="49" t="s">
        <v>779</v>
      </c>
      <c r="G53" s="58" t="s">
        <v>635</v>
      </c>
      <c r="H53" s="49"/>
      <c r="I53" s="49"/>
      <c r="J53" s="49"/>
      <c r="K53" s="49"/>
      <c r="L53" s="49"/>
      <c r="M53" s="49"/>
      <c r="N53" s="49"/>
      <c r="O53" s="49"/>
      <c r="P53" s="49"/>
      <c r="Q53" s="49"/>
      <c r="R53" s="49"/>
      <c r="S53" s="49"/>
      <c r="T53" s="49"/>
      <c r="U53" s="49"/>
      <c r="V53" s="49"/>
      <c r="W53" s="49"/>
      <c r="X53" s="49"/>
      <c r="Y53" s="49"/>
      <c r="Z53" s="49"/>
    </row>
    <row r="54" ht="13.5" customHeight="1">
      <c r="A54" s="49" t="s">
        <v>629</v>
      </c>
      <c r="B54" s="49" t="s">
        <v>780</v>
      </c>
      <c r="C54" s="49" t="s">
        <v>781</v>
      </c>
      <c r="D54" s="49" t="s">
        <v>745</v>
      </c>
      <c r="E54" s="49" t="s">
        <v>633</v>
      </c>
      <c r="F54" s="49" t="s">
        <v>782</v>
      </c>
      <c r="G54" s="58" t="s">
        <v>635</v>
      </c>
      <c r="H54" s="49"/>
      <c r="I54" s="49"/>
      <c r="J54" s="49"/>
      <c r="K54" s="49"/>
      <c r="L54" s="49"/>
      <c r="M54" s="49"/>
      <c r="N54" s="49"/>
      <c r="O54" s="49"/>
      <c r="P54" s="49"/>
      <c r="Q54" s="49"/>
      <c r="R54" s="49"/>
      <c r="S54" s="49"/>
      <c r="T54" s="49"/>
      <c r="U54" s="49"/>
      <c r="V54" s="49"/>
      <c r="W54" s="49"/>
      <c r="X54" s="49"/>
      <c r="Y54" s="49"/>
      <c r="Z54" s="49"/>
    </row>
    <row r="55" ht="13.5" customHeight="1">
      <c r="A55" s="49" t="s">
        <v>629</v>
      </c>
      <c r="B55" s="49" t="s">
        <v>783</v>
      </c>
      <c r="C55" s="49" t="s">
        <v>784</v>
      </c>
      <c r="D55" s="49" t="s">
        <v>745</v>
      </c>
      <c r="E55" s="49" t="s">
        <v>633</v>
      </c>
      <c r="F55" s="49" t="s">
        <v>785</v>
      </c>
      <c r="G55" s="58" t="s">
        <v>748</v>
      </c>
      <c r="H55" s="49"/>
      <c r="I55" s="49"/>
      <c r="J55" s="49"/>
      <c r="K55" s="49"/>
      <c r="L55" s="49"/>
      <c r="M55" s="49"/>
      <c r="N55" s="49"/>
      <c r="O55" s="49"/>
      <c r="P55" s="49"/>
      <c r="Q55" s="49"/>
      <c r="R55" s="49"/>
      <c r="S55" s="49"/>
      <c r="T55" s="49"/>
      <c r="U55" s="49"/>
      <c r="V55" s="49"/>
      <c r="W55" s="49"/>
      <c r="X55" s="49"/>
      <c r="Y55" s="49"/>
      <c r="Z55" s="49"/>
    </row>
    <row r="56" ht="13.5" customHeight="1">
      <c r="A56" s="49" t="s">
        <v>629</v>
      </c>
      <c r="B56" s="49" t="s">
        <v>786</v>
      </c>
      <c r="C56" s="49" t="s">
        <v>787</v>
      </c>
      <c r="D56" s="49" t="s">
        <v>745</v>
      </c>
      <c r="E56" s="49" t="s">
        <v>633</v>
      </c>
      <c r="F56" s="49" t="s">
        <v>788</v>
      </c>
      <c r="G56" s="58" t="s">
        <v>635</v>
      </c>
      <c r="H56" s="49"/>
      <c r="I56" s="49"/>
      <c r="J56" s="49"/>
      <c r="K56" s="49"/>
      <c r="L56" s="49"/>
      <c r="M56" s="49"/>
      <c r="N56" s="49"/>
      <c r="O56" s="49"/>
      <c r="P56" s="49"/>
      <c r="Q56" s="49"/>
      <c r="R56" s="49"/>
      <c r="S56" s="49"/>
      <c r="T56" s="49"/>
      <c r="U56" s="49"/>
      <c r="V56" s="49"/>
      <c r="W56" s="49"/>
      <c r="X56" s="49"/>
      <c r="Y56" s="49"/>
      <c r="Z56" s="49"/>
    </row>
    <row r="57" ht="13.5" customHeight="1">
      <c r="A57" s="49" t="s">
        <v>629</v>
      </c>
      <c r="B57" s="49" t="s">
        <v>789</v>
      </c>
      <c r="C57" s="49" t="s">
        <v>790</v>
      </c>
      <c r="D57" s="49" t="s">
        <v>745</v>
      </c>
      <c r="E57" s="49" t="s">
        <v>633</v>
      </c>
      <c r="F57" s="49" t="s">
        <v>791</v>
      </c>
      <c r="G57" s="58" t="s">
        <v>635</v>
      </c>
      <c r="H57" s="49"/>
      <c r="I57" s="49"/>
      <c r="J57" s="49"/>
      <c r="K57" s="49"/>
      <c r="L57" s="49"/>
      <c r="M57" s="49"/>
      <c r="N57" s="49"/>
      <c r="O57" s="49"/>
      <c r="P57" s="49"/>
      <c r="Q57" s="49"/>
      <c r="R57" s="49"/>
      <c r="S57" s="49"/>
      <c r="T57" s="49"/>
      <c r="U57" s="49"/>
      <c r="V57" s="49"/>
      <c r="W57" s="49"/>
      <c r="X57" s="49"/>
      <c r="Y57" s="49"/>
      <c r="Z57" s="49"/>
    </row>
    <row r="58" ht="13.5" customHeight="1">
      <c r="A58" s="49" t="s">
        <v>629</v>
      </c>
      <c r="B58" s="49" t="s">
        <v>792</v>
      </c>
      <c r="C58" s="49" t="s">
        <v>793</v>
      </c>
      <c r="D58" s="49" t="s">
        <v>745</v>
      </c>
      <c r="E58" s="49" t="s">
        <v>633</v>
      </c>
      <c r="F58" s="49" t="s">
        <v>794</v>
      </c>
      <c r="G58" s="58" t="s">
        <v>748</v>
      </c>
      <c r="H58" s="49"/>
      <c r="I58" s="49"/>
      <c r="J58" s="49"/>
      <c r="K58" s="49"/>
      <c r="L58" s="49"/>
      <c r="M58" s="49"/>
      <c r="N58" s="49"/>
      <c r="O58" s="49"/>
      <c r="P58" s="49"/>
      <c r="Q58" s="49"/>
      <c r="R58" s="49"/>
      <c r="S58" s="49"/>
      <c r="T58" s="49"/>
      <c r="U58" s="49"/>
      <c r="V58" s="49"/>
      <c r="W58" s="49"/>
      <c r="X58" s="49"/>
      <c r="Y58" s="49"/>
      <c r="Z58" s="49"/>
    </row>
    <row r="59" ht="13.5" customHeight="1">
      <c r="A59" s="49" t="s">
        <v>629</v>
      </c>
      <c r="B59" s="49" t="s">
        <v>795</v>
      </c>
      <c r="C59" s="49" t="s">
        <v>796</v>
      </c>
      <c r="D59" s="49" t="s">
        <v>745</v>
      </c>
      <c r="E59" s="49" t="s">
        <v>633</v>
      </c>
      <c r="F59" s="49" t="s">
        <v>797</v>
      </c>
      <c r="G59" s="58" t="s">
        <v>635</v>
      </c>
      <c r="H59" s="49"/>
      <c r="I59" s="49"/>
      <c r="J59" s="49"/>
      <c r="K59" s="49"/>
      <c r="L59" s="49"/>
      <c r="M59" s="49"/>
      <c r="N59" s="49"/>
      <c r="O59" s="49"/>
      <c r="P59" s="49"/>
      <c r="Q59" s="49"/>
      <c r="R59" s="49"/>
      <c r="S59" s="49"/>
      <c r="T59" s="49"/>
      <c r="U59" s="49"/>
      <c r="V59" s="49"/>
      <c r="W59" s="49"/>
      <c r="X59" s="49"/>
      <c r="Y59" s="49"/>
      <c r="Z59" s="49"/>
    </row>
    <row r="60" ht="13.5" customHeight="1">
      <c r="A60" s="49" t="s">
        <v>629</v>
      </c>
      <c r="B60" s="49" t="s">
        <v>798</v>
      </c>
      <c r="C60" s="49" t="s">
        <v>799</v>
      </c>
      <c r="D60" s="49" t="s">
        <v>745</v>
      </c>
      <c r="E60" s="49" t="s">
        <v>641</v>
      </c>
      <c r="F60" s="49" t="s">
        <v>196</v>
      </c>
      <c r="G60" s="58" t="s">
        <v>196</v>
      </c>
      <c r="H60" s="49"/>
      <c r="I60" s="49"/>
      <c r="J60" s="49"/>
      <c r="K60" s="49"/>
      <c r="L60" s="49"/>
      <c r="M60" s="49"/>
      <c r="N60" s="49"/>
      <c r="O60" s="49"/>
      <c r="P60" s="49"/>
      <c r="Q60" s="49"/>
      <c r="R60" s="49"/>
      <c r="S60" s="49"/>
      <c r="T60" s="49"/>
      <c r="U60" s="49"/>
      <c r="V60" s="49"/>
      <c r="W60" s="49"/>
      <c r="X60" s="49"/>
      <c r="Y60" s="49"/>
      <c r="Z60" s="49"/>
    </row>
    <row r="61" ht="13.5" customHeight="1">
      <c r="A61" s="49" t="s">
        <v>629</v>
      </c>
      <c r="B61" s="49" t="s">
        <v>800</v>
      </c>
      <c r="C61" s="49" t="s">
        <v>801</v>
      </c>
      <c r="D61" s="49" t="s">
        <v>745</v>
      </c>
      <c r="E61" s="49" t="s">
        <v>641</v>
      </c>
      <c r="F61" s="49" t="s">
        <v>196</v>
      </c>
      <c r="G61" s="58" t="s">
        <v>196</v>
      </c>
      <c r="H61" s="49"/>
      <c r="I61" s="49"/>
      <c r="J61" s="49"/>
      <c r="K61" s="49"/>
      <c r="L61" s="49"/>
      <c r="M61" s="49"/>
      <c r="N61" s="49"/>
      <c r="O61" s="49"/>
      <c r="P61" s="49"/>
      <c r="Q61" s="49"/>
      <c r="R61" s="49"/>
      <c r="S61" s="49"/>
      <c r="T61" s="49"/>
      <c r="U61" s="49"/>
      <c r="V61" s="49"/>
      <c r="W61" s="49"/>
      <c r="X61" s="49"/>
      <c r="Y61" s="49"/>
      <c r="Z61" s="49"/>
    </row>
    <row r="62" ht="13.5" customHeight="1">
      <c r="A62" s="49" t="s">
        <v>629</v>
      </c>
      <c r="B62" s="49" t="s">
        <v>802</v>
      </c>
      <c r="C62" s="49" t="s">
        <v>803</v>
      </c>
      <c r="D62" s="49" t="s">
        <v>745</v>
      </c>
      <c r="E62" s="49" t="s">
        <v>641</v>
      </c>
      <c r="F62" s="49" t="s">
        <v>196</v>
      </c>
      <c r="G62" s="58" t="s">
        <v>196</v>
      </c>
      <c r="H62" s="49"/>
      <c r="I62" s="49"/>
      <c r="J62" s="49"/>
      <c r="K62" s="49"/>
      <c r="L62" s="49"/>
      <c r="M62" s="49"/>
      <c r="N62" s="49"/>
      <c r="O62" s="49"/>
      <c r="P62" s="49"/>
      <c r="Q62" s="49"/>
      <c r="R62" s="49"/>
      <c r="S62" s="49"/>
      <c r="T62" s="49"/>
      <c r="U62" s="49"/>
      <c r="V62" s="49"/>
      <c r="W62" s="49"/>
      <c r="X62" s="49"/>
      <c r="Y62" s="49"/>
      <c r="Z62" s="49"/>
    </row>
    <row r="63" ht="13.5" customHeight="1">
      <c r="A63" s="49" t="s">
        <v>629</v>
      </c>
      <c r="B63" s="49" t="s">
        <v>804</v>
      </c>
      <c r="C63" s="49" t="s">
        <v>805</v>
      </c>
      <c r="D63" s="49" t="s">
        <v>745</v>
      </c>
      <c r="E63" s="49" t="s">
        <v>641</v>
      </c>
      <c r="F63" s="49" t="s">
        <v>196</v>
      </c>
      <c r="G63" s="58" t="s">
        <v>196</v>
      </c>
      <c r="H63" s="49"/>
      <c r="I63" s="49"/>
      <c r="J63" s="49"/>
      <c r="K63" s="49"/>
      <c r="L63" s="49"/>
      <c r="M63" s="49"/>
      <c r="N63" s="49"/>
      <c r="O63" s="49"/>
      <c r="P63" s="49"/>
      <c r="Q63" s="49"/>
      <c r="R63" s="49"/>
      <c r="S63" s="49"/>
      <c r="T63" s="49"/>
      <c r="U63" s="49"/>
      <c r="V63" s="49"/>
      <c r="W63" s="49"/>
      <c r="X63" s="49"/>
      <c r="Y63" s="49"/>
      <c r="Z63" s="49"/>
    </row>
    <row r="64" ht="13.5" customHeight="1">
      <c r="A64" s="49" t="s">
        <v>629</v>
      </c>
      <c r="B64" s="49" t="s">
        <v>806</v>
      </c>
      <c r="C64" s="49" t="s">
        <v>807</v>
      </c>
      <c r="D64" s="49" t="s">
        <v>745</v>
      </c>
      <c r="E64" s="49" t="s">
        <v>641</v>
      </c>
      <c r="F64" s="49" t="s">
        <v>196</v>
      </c>
      <c r="G64" s="58" t="s">
        <v>196</v>
      </c>
      <c r="H64" s="49"/>
      <c r="I64" s="49"/>
      <c r="J64" s="49"/>
      <c r="K64" s="49"/>
      <c r="L64" s="49"/>
      <c r="M64" s="49"/>
      <c r="N64" s="49"/>
      <c r="O64" s="49"/>
      <c r="P64" s="49"/>
      <c r="Q64" s="49"/>
      <c r="R64" s="49"/>
      <c r="S64" s="49"/>
      <c r="T64" s="49"/>
      <c r="U64" s="49"/>
      <c r="V64" s="49"/>
      <c r="W64" s="49"/>
      <c r="X64" s="49"/>
      <c r="Y64" s="49"/>
      <c r="Z64" s="49"/>
    </row>
    <row r="65" ht="13.5" customHeight="1">
      <c r="A65" s="49" t="s">
        <v>629</v>
      </c>
      <c r="B65" s="49" t="s">
        <v>808</v>
      </c>
      <c r="C65" s="49" t="s">
        <v>809</v>
      </c>
      <c r="D65" s="49" t="s">
        <v>745</v>
      </c>
      <c r="E65" s="49" t="s">
        <v>641</v>
      </c>
      <c r="F65" s="49" t="s">
        <v>196</v>
      </c>
      <c r="G65" s="58" t="s">
        <v>196</v>
      </c>
      <c r="H65" s="49"/>
      <c r="I65" s="49"/>
      <c r="J65" s="49"/>
      <c r="K65" s="49"/>
      <c r="L65" s="49"/>
      <c r="M65" s="49"/>
      <c r="N65" s="49"/>
      <c r="O65" s="49"/>
      <c r="P65" s="49"/>
      <c r="Q65" s="49"/>
      <c r="R65" s="49"/>
      <c r="S65" s="49"/>
      <c r="T65" s="49"/>
      <c r="U65" s="49"/>
      <c r="V65" s="49"/>
      <c r="W65" s="49"/>
      <c r="X65" s="49"/>
      <c r="Y65" s="49"/>
      <c r="Z65" s="49"/>
    </row>
    <row r="66" ht="13.5" customHeight="1">
      <c r="A66" s="49" t="s">
        <v>629</v>
      </c>
      <c r="B66" s="49" t="s">
        <v>810</v>
      </c>
      <c r="C66" s="49" t="s">
        <v>811</v>
      </c>
      <c r="D66" s="49" t="s">
        <v>745</v>
      </c>
      <c r="E66" s="49" t="s">
        <v>641</v>
      </c>
      <c r="F66" s="49" t="s">
        <v>196</v>
      </c>
      <c r="G66" s="58" t="s">
        <v>196</v>
      </c>
      <c r="H66" s="49"/>
      <c r="I66" s="49"/>
      <c r="J66" s="49"/>
      <c r="K66" s="49"/>
      <c r="L66" s="49"/>
      <c r="M66" s="49"/>
      <c r="N66" s="49"/>
      <c r="O66" s="49"/>
      <c r="P66" s="49"/>
      <c r="Q66" s="49"/>
      <c r="R66" s="49"/>
      <c r="S66" s="49"/>
      <c r="T66" s="49"/>
      <c r="U66" s="49"/>
      <c r="V66" s="49"/>
      <c r="W66" s="49"/>
      <c r="X66" s="49"/>
      <c r="Y66" s="49"/>
      <c r="Z66" s="49"/>
    </row>
    <row r="67" ht="13.5" customHeight="1">
      <c r="A67" s="49" t="s">
        <v>629</v>
      </c>
      <c r="B67" s="49" t="s">
        <v>812</v>
      </c>
      <c r="C67" s="49" t="s">
        <v>813</v>
      </c>
      <c r="D67" s="49" t="s">
        <v>745</v>
      </c>
      <c r="E67" s="49" t="s">
        <v>641</v>
      </c>
      <c r="F67" s="49" t="s">
        <v>196</v>
      </c>
      <c r="G67" s="58" t="s">
        <v>196</v>
      </c>
      <c r="H67" s="49"/>
      <c r="I67" s="49"/>
      <c r="J67" s="49"/>
      <c r="K67" s="49"/>
      <c r="L67" s="49"/>
      <c r="M67" s="49"/>
      <c r="N67" s="49"/>
      <c r="O67" s="49"/>
      <c r="P67" s="49"/>
      <c r="Q67" s="49"/>
      <c r="R67" s="49"/>
      <c r="S67" s="49"/>
      <c r="T67" s="49"/>
      <c r="U67" s="49"/>
      <c r="V67" s="49"/>
      <c r="W67" s="49"/>
      <c r="X67" s="49"/>
      <c r="Y67" s="49"/>
      <c r="Z67" s="49"/>
    </row>
    <row r="68" ht="13.5" customHeight="1">
      <c r="A68" s="49" t="s">
        <v>629</v>
      </c>
      <c r="B68" s="49" t="s">
        <v>814</v>
      </c>
      <c r="C68" s="49" t="s">
        <v>815</v>
      </c>
      <c r="D68" s="49" t="s">
        <v>745</v>
      </c>
      <c r="E68" s="49" t="s">
        <v>633</v>
      </c>
      <c r="F68" s="49" t="s">
        <v>816</v>
      </c>
      <c r="G68" s="58" t="s">
        <v>635</v>
      </c>
      <c r="H68" s="49"/>
      <c r="I68" s="49"/>
      <c r="J68" s="49"/>
      <c r="K68" s="49"/>
      <c r="L68" s="49"/>
      <c r="M68" s="49"/>
      <c r="N68" s="49"/>
      <c r="O68" s="49"/>
      <c r="P68" s="49"/>
      <c r="Q68" s="49"/>
      <c r="R68" s="49"/>
      <c r="S68" s="49"/>
      <c r="T68" s="49"/>
      <c r="U68" s="49"/>
      <c r="V68" s="49"/>
      <c r="W68" s="49"/>
      <c r="X68" s="49"/>
      <c r="Y68" s="49"/>
      <c r="Z68" s="49"/>
    </row>
    <row r="69" ht="13.5" customHeight="1">
      <c r="A69" s="49" t="s">
        <v>629</v>
      </c>
      <c r="B69" s="49" t="s">
        <v>817</v>
      </c>
      <c r="C69" s="49" t="s">
        <v>818</v>
      </c>
      <c r="D69" s="49" t="s">
        <v>745</v>
      </c>
      <c r="E69" s="49" t="s">
        <v>641</v>
      </c>
      <c r="F69" s="49" t="s">
        <v>196</v>
      </c>
      <c r="G69" s="58" t="s">
        <v>196</v>
      </c>
      <c r="H69" s="49"/>
      <c r="I69" s="49"/>
      <c r="J69" s="49"/>
      <c r="K69" s="49"/>
      <c r="L69" s="49"/>
      <c r="M69" s="49"/>
      <c r="N69" s="49"/>
      <c r="O69" s="49"/>
      <c r="P69" s="49"/>
      <c r="Q69" s="49"/>
      <c r="R69" s="49"/>
      <c r="S69" s="49"/>
      <c r="T69" s="49"/>
      <c r="U69" s="49"/>
      <c r="V69" s="49"/>
      <c r="W69" s="49"/>
      <c r="X69" s="49"/>
      <c r="Y69" s="49"/>
      <c r="Z69" s="49"/>
    </row>
    <row r="70" ht="13.5" customHeight="1">
      <c r="A70" s="49" t="s">
        <v>629</v>
      </c>
      <c r="B70" s="49" t="s">
        <v>819</v>
      </c>
      <c r="C70" s="49" t="s">
        <v>820</v>
      </c>
      <c r="D70" s="49" t="s">
        <v>745</v>
      </c>
      <c r="E70" s="49" t="s">
        <v>633</v>
      </c>
      <c r="F70" s="49" t="s">
        <v>821</v>
      </c>
      <c r="G70" s="58" t="s">
        <v>635</v>
      </c>
      <c r="H70" s="49"/>
      <c r="I70" s="49"/>
      <c r="J70" s="49"/>
      <c r="K70" s="49"/>
      <c r="L70" s="49"/>
      <c r="M70" s="49"/>
      <c r="N70" s="49"/>
      <c r="O70" s="49"/>
      <c r="P70" s="49"/>
      <c r="Q70" s="49"/>
      <c r="R70" s="49"/>
      <c r="S70" s="49"/>
      <c r="T70" s="49"/>
      <c r="U70" s="49"/>
      <c r="V70" s="49"/>
      <c r="W70" s="49"/>
      <c r="X70" s="49"/>
      <c r="Y70" s="49"/>
      <c r="Z70" s="49"/>
    </row>
    <row r="71" ht="13.5" customHeight="1">
      <c r="A71" s="49" t="s">
        <v>629</v>
      </c>
      <c r="B71" s="49" t="s">
        <v>822</v>
      </c>
      <c r="C71" s="49" t="s">
        <v>823</v>
      </c>
      <c r="D71" s="49" t="s">
        <v>745</v>
      </c>
      <c r="E71" s="49" t="s">
        <v>641</v>
      </c>
      <c r="F71" s="49" t="s">
        <v>196</v>
      </c>
      <c r="G71" s="58" t="s">
        <v>196</v>
      </c>
      <c r="H71" s="49"/>
      <c r="I71" s="49"/>
      <c r="J71" s="49"/>
      <c r="K71" s="49"/>
      <c r="L71" s="49"/>
      <c r="M71" s="49"/>
      <c r="N71" s="49"/>
      <c r="O71" s="49"/>
      <c r="P71" s="49"/>
      <c r="Q71" s="49"/>
      <c r="R71" s="49"/>
      <c r="S71" s="49"/>
      <c r="T71" s="49"/>
      <c r="U71" s="49"/>
      <c r="V71" s="49"/>
      <c r="W71" s="49"/>
      <c r="X71" s="49"/>
      <c r="Y71" s="49"/>
      <c r="Z71" s="49"/>
    </row>
    <row r="72" ht="13.5" customHeight="1">
      <c r="A72" s="49" t="s">
        <v>629</v>
      </c>
      <c r="B72" s="49" t="s">
        <v>824</v>
      </c>
      <c r="C72" s="49" t="s">
        <v>825</v>
      </c>
      <c r="D72" s="49" t="s">
        <v>745</v>
      </c>
      <c r="E72" s="49" t="s">
        <v>641</v>
      </c>
      <c r="F72" s="49" t="s">
        <v>196</v>
      </c>
      <c r="G72" s="58" t="s">
        <v>196</v>
      </c>
      <c r="H72" s="49"/>
      <c r="I72" s="49"/>
      <c r="J72" s="49"/>
      <c r="K72" s="49"/>
      <c r="L72" s="49"/>
      <c r="M72" s="49"/>
      <c r="N72" s="49"/>
      <c r="O72" s="49"/>
      <c r="P72" s="49"/>
      <c r="Q72" s="49"/>
      <c r="R72" s="49"/>
      <c r="S72" s="49"/>
      <c r="T72" s="49"/>
      <c r="U72" s="49"/>
      <c r="V72" s="49"/>
      <c r="W72" s="49"/>
      <c r="X72" s="49"/>
      <c r="Y72" s="49"/>
      <c r="Z72" s="49"/>
    </row>
    <row r="73" ht="13.5" customHeight="1">
      <c r="A73" s="49" t="s">
        <v>629</v>
      </c>
      <c r="B73" s="49" t="s">
        <v>826</v>
      </c>
      <c r="C73" s="49" t="s">
        <v>827</v>
      </c>
      <c r="D73" s="49" t="s">
        <v>745</v>
      </c>
      <c r="E73" s="49" t="s">
        <v>633</v>
      </c>
      <c r="F73" s="49" t="s">
        <v>828</v>
      </c>
      <c r="G73" s="58" t="s">
        <v>635</v>
      </c>
      <c r="H73" s="49"/>
      <c r="I73" s="49"/>
      <c r="J73" s="49"/>
      <c r="K73" s="49"/>
      <c r="L73" s="49"/>
      <c r="M73" s="49"/>
      <c r="N73" s="49"/>
      <c r="O73" s="49"/>
      <c r="P73" s="49"/>
      <c r="Q73" s="49"/>
      <c r="R73" s="49"/>
      <c r="S73" s="49"/>
      <c r="T73" s="49"/>
      <c r="U73" s="49"/>
      <c r="V73" s="49"/>
      <c r="W73" s="49"/>
      <c r="X73" s="49"/>
      <c r="Y73" s="49"/>
      <c r="Z73" s="49"/>
    </row>
    <row r="74" ht="13.5" customHeight="1">
      <c r="A74" s="49" t="s">
        <v>629</v>
      </c>
      <c r="B74" s="49" t="s">
        <v>829</v>
      </c>
      <c r="C74" s="49" t="s">
        <v>830</v>
      </c>
      <c r="D74" s="49" t="s">
        <v>745</v>
      </c>
      <c r="E74" s="49" t="s">
        <v>641</v>
      </c>
      <c r="F74" s="49" t="s">
        <v>196</v>
      </c>
      <c r="G74" s="58" t="s">
        <v>196</v>
      </c>
      <c r="H74" s="49"/>
      <c r="I74" s="49"/>
      <c r="J74" s="49"/>
      <c r="K74" s="49"/>
      <c r="L74" s="49"/>
      <c r="M74" s="49"/>
      <c r="N74" s="49"/>
      <c r="O74" s="49"/>
      <c r="P74" s="49"/>
      <c r="Q74" s="49"/>
      <c r="R74" s="49"/>
      <c r="S74" s="49"/>
      <c r="T74" s="49"/>
      <c r="U74" s="49"/>
      <c r="V74" s="49"/>
      <c r="W74" s="49"/>
      <c r="X74" s="49"/>
      <c r="Y74" s="49"/>
      <c r="Z74" s="49"/>
    </row>
    <row r="75" ht="13.5" customHeight="1">
      <c r="A75" s="49" t="s">
        <v>629</v>
      </c>
      <c r="B75" s="49" t="s">
        <v>831</v>
      </c>
      <c r="C75" s="49" t="s">
        <v>832</v>
      </c>
      <c r="D75" s="49" t="s">
        <v>745</v>
      </c>
      <c r="E75" s="49" t="s">
        <v>633</v>
      </c>
      <c r="F75" s="49" t="s">
        <v>833</v>
      </c>
      <c r="G75" s="58" t="s">
        <v>635</v>
      </c>
      <c r="H75" s="49"/>
      <c r="I75" s="49"/>
      <c r="J75" s="49"/>
      <c r="K75" s="49"/>
      <c r="L75" s="49"/>
      <c r="M75" s="49"/>
      <c r="N75" s="49"/>
      <c r="O75" s="49"/>
      <c r="P75" s="49"/>
      <c r="Q75" s="49"/>
      <c r="R75" s="49"/>
      <c r="S75" s="49"/>
      <c r="T75" s="49"/>
      <c r="U75" s="49"/>
      <c r="V75" s="49"/>
      <c r="W75" s="49"/>
      <c r="X75" s="49"/>
      <c r="Y75" s="49"/>
      <c r="Z75" s="49"/>
    </row>
    <row r="76" ht="13.5" customHeight="1">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ht="13.5" customHeight="1">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ht="13.5" customHeight="1">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ht="13.5" customHeight="1">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ht="13.5" customHeight="1">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ht="13.5" customHeight="1">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ht="13.5" customHeight="1">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ht="13.5" customHeight="1">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ht="13.5" customHeight="1">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ht="13.5" customHeigh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ht="13.5" customHeight="1">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ht="13.5" customHeight="1">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ht="13.5" customHeight="1">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ht="13.5" customHeight="1">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ht="13.5" customHeight="1">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ht="13.5" customHeight="1">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ht="13.5" customHeight="1">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ht="13.5" customHeight="1">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ht="13.5" customHeight="1">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ht="13.5" customHeight="1">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ht="13.5" customHeight="1">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ht="13.5" customHeight="1">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ht="13.5" customHeight="1">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ht="13.5" customHeight="1">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ht="13.5" customHeight="1">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ht="13.5" customHeight="1">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ht="13.5" customHeight="1">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ht="13.5" customHeight="1">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ht="13.5" customHeight="1">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ht="13.5" customHeight="1">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ht="13.5" customHeight="1">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ht="13.5" customHeight="1">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ht="13.5" customHeight="1">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ht="13.5" customHeight="1">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ht="13.5" customHeight="1">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ht="13.5" customHeight="1">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ht="13.5" customHeight="1">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ht="13.5" customHeight="1">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ht="13.5" customHeight="1">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ht="13.5" customHeight="1">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ht="13.5" customHeigh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ht="13.5" customHeight="1">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ht="13.5" customHeight="1">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ht="13.5" customHeight="1">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ht="13.5" customHeight="1">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ht="13.5" customHeight="1">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ht="13.5" customHeight="1">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ht="13.5" customHeight="1">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ht="13.5" customHeight="1">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ht="13.5" customHeight="1">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ht="13.5" customHeight="1">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ht="13.5" customHeight="1">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ht="13.5" customHeight="1">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ht="13.5" customHeight="1">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ht="13.5" customHeight="1">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ht="13.5" customHeight="1">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ht="13.5" customHeight="1">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ht="13.5" customHeight="1">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ht="13.5" customHeight="1">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ht="13.5" customHeight="1">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ht="13.5" customHeight="1">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ht="13.5" customHeight="1">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ht="13.5" customHeight="1">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ht="13.5" customHeight="1">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ht="13.5" customHeight="1">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ht="13.5" customHeight="1">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ht="13.5" customHeight="1">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ht="13.5" customHeight="1">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ht="13.5" customHeight="1">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ht="13.5" customHeight="1">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ht="13.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ht="13.5" customHeight="1">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ht="13.5" customHeight="1">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ht="13.5" customHeight="1">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ht="13.5" customHeight="1">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ht="13.5" customHeight="1">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ht="13.5" customHeight="1">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ht="13.5" customHeight="1">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ht="13.5" customHeight="1">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ht="13.5" customHeight="1">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ht="13.5" customHeight="1">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ht="13.5" customHeight="1">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ht="13.5" customHeight="1">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ht="13.5" customHeight="1">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ht="13.5" customHeight="1">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ht="13.5" customHeight="1">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ht="13.5" customHeight="1">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ht="13.5" customHeight="1">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ht="13.5" customHeight="1">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ht="13.5" customHeight="1">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ht="13.5" customHeight="1">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ht="13.5" customHeight="1">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ht="13.5" customHeight="1">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ht="13.5"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ht="13.5" customHeight="1">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ht="13.5" customHeight="1">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ht="13.5" customHeight="1">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ht="13.5" customHeight="1">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ht="13.5" customHeight="1">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ht="13.5" customHeight="1">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ht="13.5" customHeight="1">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ht="13.5" customHeight="1">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ht="13.5" customHeight="1">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ht="13.5" customHeight="1">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ht="13.5" customHeight="1">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ht="13.5" customHeight="1">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ht="13.5" customHeight="1">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ht="13.5" customHeight="1">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ht="13.5" customHeight="1">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ht="13.5" customHeight="1">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ht="13.5" customHeight="1">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ht="13.5" customHeight="1">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ht="13.5" customHeight="1">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ht="13.5" customHeight="1">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ht="13.5" customHeight="1">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ht="13.5" customHeight="1">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ht="13.5" customHeight="1">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ht="13.5" customHeight="1">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ht="13.5" customHeight="1">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ht="13.5" customHeight="1">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ht="13.5" customHeight="1">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ht="13.5" customHeight="1">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ht="13.5" customHeight="1">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ht="13.5" customHeight="1">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ht="13.5" customHeight="1">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ht="13.5" customHeight="1">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ht="13.5" customHeight="1">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ht="13.5" customHeight="1">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ht="13.5" customHeight="1">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ht="13.5" customHeight="1">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ht="13.5" customHeight="1">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ht="13.5" customHeight="1">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ht="13.5" customHeight="1">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ht="13.5" customHeight="1">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ht="13.5" customHeight="1">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ht="13.5" customHeight="1">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ht="13.5" customHeight="1">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ht="13.5" customHeight="1">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ht="13.5" customHeight="1">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ht="13.5" customHeight="1">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ht="13.5" customHeight="1">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ht="13.5" customHeight="1">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ht="13.5" customHeight="1">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ht="13.5" customHeight="1">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ht="13.5" customHeight="1">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ht="13.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ht="13.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ht="13.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ht="13.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ht="13.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ht="13.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ht="13.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ht="13.5"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ht="13.5"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ht="13.5"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ht="13.5"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ht="13.5"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ht="13.5"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ht="13.5"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ht="13.5"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ht="13.5"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ht="13.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ht="13.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ht="13.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ht="13.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ht="13.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ht="13.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ht="13.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ht="13.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ht="13.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ht="13.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ht="13.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ht="13.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ht="13.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ht="13.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ht="13.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ht="13.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ht="13.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ht="13.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ht="13.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ht="13.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ht="13.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ht="13.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ht="13.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ht="13.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ht="13.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ht="13.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ht="13.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ht="13.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ht="13.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ht="13.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ht="13.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ht="13.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ht="13.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ht="13.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ht="13.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ht="13.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ht="13.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ht="13.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ht="13.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ht="13.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ht="13.5"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ht="13.5"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ht="13.5"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ht="13.5"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ht="13.5"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ht="13.5"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ht="13.5"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ht="13.5"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ht="13.5"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ht="13.5"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ht="13.5"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ht="13.5"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ht="13.5"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ht="13.5"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ht="13.5"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ht="13.5"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ht="13.5"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ht="13.5"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ht="13.5"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ht="13.5"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ht="13.5"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ht="13.5"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ht="13.5"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ht="13.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ht="13.5"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ht="13.5"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ht="13.5"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ht="13.5"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ht="13.5"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ht="13.5"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ht="13.5"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ht="13.5"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ht="13.5"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ht="13.5"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ht="13.5"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ht="13.5"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ht="13.5"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ht="13.5"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ht="13.5"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ht="13.5"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ht="13.5"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ht="13.5"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ht="13.5"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ht="13.5"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ht="13.5"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ht="13.5"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ht="13.5"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ht="13.5"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ht="13.5"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ht="13.5"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ht="13.5"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ht="13.5"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ht="13.5"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ht="13.5"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ht="13.5"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ht="13.5"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ht="13.5"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ht="13.5"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ht="13.5"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ht="13.5"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ht="13.5"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ht="13.5"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ht="13.5"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ht="13.5"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ht="13.5"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ht="13.5"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ht="13.5"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ht="13.5"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ht="13.5"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ht="13.5"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ht="13.5"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ht="13.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ht="13.5"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ht="13.5"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ht="13.5"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ht="13.5"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ht="13.5"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ht="13.5"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ht="13.5"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ht="13.5"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ht="13.5"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ht="13.5"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ht="13.5"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ht="13.5"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ht="13.5"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ht="13.5"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ht="13.5"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ht="13.5"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ht="13.5"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ht="13.5"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ht="13.5"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ht="13.5"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ht="13.5"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ht="13.5"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ht="13.5"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ht="13.5"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ht="13.5"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ht="13.5"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ht="13.5"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ht="13.5"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ht="13.5"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ht="13.5"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ht="13.5"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ht="13.5"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ht="13.5"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ht="13.5"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ht="13.5"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ht="13.5"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ht="13.5"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ht="13.5"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ht="13.5"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ht="13.5"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ht="13.5"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ht="13.5"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ht="13.5"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ht="13.5"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ht="13.5"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ht="13.5"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ht="13.5"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ht="13.5"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ht="13.5"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ht="13.5"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ht="13.5"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ht="13.5"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ht="13.5"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ht="13.5"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ht="13.5"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ht="13.5"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ht="13.5"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ht="13.5"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ht="13.5"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ht="13.5"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ht="13.5"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ht="13.5"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ht="13.5"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ht="13.5"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ht="13.5"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ht="13.5"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ht="13.5"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ht="13.5"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ht="13.5"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ht="13.5"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ht="13.5"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ht="13.5"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ht="13.5"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ht="13.5"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ht="13.5"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ht="13.5"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ht="13.5"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ht="13.5"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ht="13.5"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ht="13.5"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ht="13.5"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ht="13.5"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ht="13.5"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ht="13.5"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ht="13.5"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ht="13.5"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ht="13.5"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ht="13.5"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ht="13.5"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ht="13.5"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ht="13.5"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ht="13.5"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ht="13.5"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ht="13.5"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ht="13.5"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ht="13.5"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ht="13.5"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ht="13.5"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ht="13.5"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ht="13.5"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ht="13.5"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ht="13.5"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ht="13.5"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ht="13.5"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ht="13.5"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ht="13.5"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ht="13.5"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ht="13.5"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ht="13.5"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ht="13.5"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ht="13.5"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ht="13.5"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ht="13.5"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ht="13.5"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ht="13.5"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ht="13.5"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ht="13.5"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ht="13.5"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ht="13.5"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ht="13.5"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ht="13.5"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ht="13.5"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ht="13.5"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ht="13.5"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ht="13.5"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ht="13.5"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ht="13.5"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ht="13.5"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ht="13.5"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ht="13.5"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ht="13.5"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ht="13.5"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ht="13.5"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ht="13.5"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ht="13.5"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ht="13.5"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ht="13.5"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ht="13.5"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ht="13.5"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ht="13.5"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ht="13.5"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ht="13.5"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ht="13.5"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ht="13.5"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ht="13.5"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ht="13.5"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ht="13.5"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ht="13.5"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ht="13.5"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ht="13.5"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ht="13.5"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ht="13.5"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ht="13.5"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ht="13.5"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ht="13.5"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ht="13.5"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ht="13.5"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ht="13.5"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ht="13.5"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ht="13.5"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ht="13.5"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ht="13.5"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ht="13.5"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ht="13.5"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ht="13.5"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ht="13.5"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ht="13.5"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ht="13.5"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ht="13.5"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ht="13.5"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ht="13.5"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ht="13.5"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ht="13.5"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ht="13.5"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ht="13.5"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ht="13.5"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ht="13.5"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ht="13.5"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ht="13.5"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ht="13.5"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ht="13.5"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ht="13.5"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ht="13.5"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ht="13.5"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ht="13.5"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ht="13.5"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ht="13.5"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ht="13.5"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ht="13.5"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ht="13.5"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ht="13.5"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ht="13.5"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ht="13.5"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ht="13.5"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ht="13.5"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ht="13.5"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ht="13.5"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ht="13.5"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ht="13.5"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ht="13.5"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ht="13.5"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ht="13.5"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ht="13.5"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ht="13.5"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ht="13.5"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ht="13.5"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ht="13.5"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ht="13.5"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ht="13.5"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ht="13.5"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ht="13.5"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ht="13.5"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ht="13.5"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ht="13.5"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ht="13.5"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ht="13.5"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ht="13.5"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ht="13.5"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ht="13.5"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ht="13.5"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ht="13.5"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ht="13.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ht="13.5"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ht="13.5"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ht="13.5"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ht="13.5"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ht="13.5"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ht="13.5"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ht="13.5"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ht="13.5"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ht="13.5"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ht="13.5"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ht="13.5"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ht="13.5"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ht="13.5"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ht="13.5"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ht="13.5"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ht="13.5"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ht="13.5"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ht="13.5"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ht="13.5"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ht="13.5"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ht="13.5"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ht="13.5"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ht="13.5"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ht="13.5"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ht="13.5"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ht="13.5"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ht="13.5"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ht="13.5"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ht="13.5"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ht="13.5"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ht="13.5"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ht="13.5"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ht="13.5"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ht="13.5"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ht="13.5"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ht="13.5"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ht="13.5"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ht="13.5"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ht="13.5"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ht="13.5"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ht="13.5"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ht="13.5"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ht="13.5"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ht="13.5"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ht="13.5"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ht="13.5"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ht="13.5"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ht="13.5"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ht="13.5"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ht="13.5"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ht="13.5"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ht="13.5"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ht="13.5"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ht="13.5"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ht="13.5"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ht="13.5"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ht="13.5"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ht="13.5"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ht="13.5"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ht="13.5"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ht="13.5"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ht="13.5"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ht="13.5"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ht="13.5"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ht="13.5"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ht="13.5"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ht="13.5"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ht="13.5"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ht="13.5"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ht="13.5"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ht="13.5"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ht="13.5"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ht="13.5"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ht="13.5"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ht="13.5"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ht="13.5"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ht="13.5"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ht="13.5"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ht="13.5"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ht="13.5"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ht="13.5"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ht="13.5"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ht="13.5"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ht="13.5"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ht="13.5"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ht="13.5"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ht="13.5"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ht="13.5"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ht="13.5"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ht="13.5"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ht="13.5"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ht="13.5"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ht="13.5"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ht="13.5"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ht="13.5"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ht="13.5"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ht="13.5"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ht="13.5"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ht="13.5"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ht="13.5"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ht="13.5"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ht="13.5"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ht="13.5"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ht="13.5"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ht="13.5"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ht="13.5"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ht="13.5"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ht="13.5"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ht="13.5"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ht="13.5"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ht="13.5"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ht="13.5"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ht="13.5"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ht="13.5"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ht="13.5"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ht="13.5"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ht="13.5"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ht="13.5"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ht="13.5"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ht="13.5"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ht="13.5"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ht="13.5"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ht="13.5"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ht="13.5"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ht="13.5"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ht="13.5"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ht="13.5"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ht="13.5"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ht="13.5"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ht="13.5"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ht="13.5"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ht="13.5"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ht="13.5"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ht="13.5"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ht="13.5"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ht="13.5"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ht="13.5"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ht="13.5"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ht="13.5"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ht="13.5"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ht="13.5"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ht="13.5"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ht="13.5"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ht="13.5"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ht="13.5"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ht="13.5"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ht="13.5"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ht="13.5"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ht="13.5"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ht="13.5"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ht="13.5"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ht="13.5"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ht="13.5"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ht="13.5"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ht="13.5"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ht="13.5"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ht="13.5"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ht="13.5"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ht="13.5"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ht="13.5"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ht="13.5"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ht="13.5"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ht="13.5"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ht="13.5"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ht="13.5"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ht="13.5"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ht="13.5"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ht="13.5"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ht="13.5"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ht="13.5"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ht="13.5"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ht="13.5"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ht="13.5"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ht="13.5"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ht="13.5"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ht="13.5"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ht="13.5"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ht="13.5"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ht="13.5"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ht="13.5"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ht="13.5"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ht="13.5"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ht="13.5"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ht="13.5"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ht="13.5"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ht="13.5"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ht="13.5"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ht="13.5"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ht="13.5"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ht="13.5"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ht="13.5"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ht="13.5"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ht="13.5"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ht="13.5"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ht="13.5"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ht="13.5"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ht="13.5"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ht="13.5"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ht="13.5"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ht="13.5"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ht="13.5"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ht="13.5"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ht="13.5"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ht="13.5"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ht="13.5"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ht="13.5"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ht="13.5"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ht="13.5"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ht="13.5"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ht="13.5"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ht="13.5"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ht="13.5"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ht="13.5"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ht="13.5"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ht="13.5"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ht="13.5"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ht="13.5"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ht="13.5"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ht="13.5"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ht="13.5"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ht="13.5"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ht="13.5"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ht="13.5"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ht="13.5"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ht="13.5"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ht="13.5"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ht="13.5"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ht="13.5"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ht="13.5"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ht="13.5"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ht="13.5"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ht="13.5"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ht="13.5"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ht="13.5"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ht="13.5"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ht="13.5"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ht="13.5"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ht="13.5"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ht="13.5"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ht="13.5"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ht="13.5"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ht="13.5"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ht="13.5"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ht="13.5"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ht="13.5"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ht="13.5"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ht="13.5"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ht="13.5"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ht="13.5"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ht="13.5"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ht="13.5"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ht="13.5"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ht="13.5"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ht="13.5"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ht="13.5"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ht="13.5"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ht="13.5"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ht="13.5"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ht="13.5"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ht="13.5"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ht="13.5"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ht="13.5"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ht="13.5"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ht="13.5"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ht="13.5"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ht="13.5"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ht="13.5"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ht="13.5"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ht="13.5"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ht="13.5"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ht="13.5"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ht="13.5"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ht="13.5"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ht="13.5"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ht="13.5"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ht="13.5"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ht="13.5"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ht="13.5"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ht="13.5"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ht="13.5"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ht="13.5"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ht="13.5"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ht="13.5"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ht="13.5"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ht="13.5"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ht="13.5"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ht="13.5"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ht="13.5"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ht="13.5"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ht="13.5"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ht="13.5"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ht="13.5"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ht="13.5"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ht="13.5"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ht="13.5"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ht="13.5"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ht="13.5"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ht="13.5"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ht="13.5"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ht="13.5"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ht="13.5"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ht="13.5"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ht="13.5"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ht="13.5"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ht="13.5"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ht="13.5"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ht="13.5"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ht="13.5"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ht="13.5"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ht="13.5"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ht="13.5"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ht="13.5"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ht="13.5"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ht="13.5"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ht="13.5"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ht="13.5"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ht="13.5"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ht="13.5"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ht="13.5"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ht="13.5"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ht="13.5"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ht="13.5"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ht="13.5"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ht="13.5"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ht="13.5"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ht="13.5"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ht="13.5"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ht="13.5"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ht="13.5"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ht="13.5"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ht="13.5"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ht="13.5"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ht="13.5"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ht="13.5"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ht="13.5"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ht="13.5"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ht="13.5"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ht="13.5"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ht="13.5"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ht="13.5"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ht="13.5"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ht="13.5"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ht="13.5"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ht="13.5"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ht="13.5"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ht="13.5"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ht="13.5"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ht="13.5"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ht="13.5"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ht="13.5"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ht="13.5"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ht="13.5"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ht="13.5"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ht="13.5"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ht="13.5"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ht="13.5"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ht="13.5"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ht="13.5"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ht="13.5"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ht="13.5"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ht="13.5"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ht="13.5"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ht="13.5"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ht="13.5"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ht="13.5"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ht="13.5"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ht="13.5"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ht="13.5"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ht="13.5"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ht="13.5"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ht="13.5"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ht="13.5"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ht="13.5"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ht="13.5"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ht="13.5"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ht="13.5"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ht="13.5"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ht="13.5"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ht="13.5"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ht="13.5"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ht="13.5"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ht="13.5"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ht="13.5"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ht="13.5"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ht="13.5"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ht="13.5"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ht="13.5"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ht="13.5"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ht="13.5"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ht="13.5"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ht="13.5"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ht="13.5"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ht="13.5"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ht="13.5"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ht="13.5"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ht="13.5"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ht="13.5"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ht="13.5"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ht="13.5"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ht="13.5"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ht="13.5"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ht="13.5"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ht="13.5"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ht="13.5"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ht="13.5"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ht="13.5"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ht="13.5"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ht="13.5"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ht="13.5"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ht="13.5"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ht="13.5"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ht="13.5"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ht="13.5"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ht="13.5"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ht="13.5"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ht="13.5"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ht="13.5"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ht="13.5"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ht="13.5"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ht="13.5"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ht="13.5"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ht="13.5"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ht="13.5"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ht="13.5"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ht="13.5"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ht="13.5"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ht="13.5"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ht="13.5"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ht="13.5"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ht="13.5"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sheetData>
  <autoFilter ref="$A$1:$Z$1000"/>
  <conditionalFormatting sqref="E1:E1000">
    <cfRule type="cellIs" dxfId="0" priority="1" operator="equal">
      <formula>"нет"</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5">
      <c r="B5" s="10" t="s">
        <v>149</v>
      </c>
      <c r="C5" s="10" t="s">
        <v>150</v>
      </c>
      <c r="D5" s="10" t="s">
        <v>151</v>
      </c>
      <c r="E5" s="12" t="s">
        <v>152</v>
      </c>
      <c r="F5" s="10" t="s">
        <v>153</v>
      </c>
      <c r="G5" s="13" t="s">
        <v>154</v>
      </c>
      <c r="H5" s="13" t="s">
        <v>154</v>
      </c>
      <c r="I5" s="13" t="s">
        <v>154</v>
      </c>
      <c r="J5" s="13" t="s">
        <v>155</v>
      </c>
      <c r="K5" s="13" t="s">
        <v>156</v>
      </c>
      <c r="L5" s="13" t="s">
        <v>157</v>
      </c>
      <c r="M5" s="13" t="s">
        <v>158</v>
      </c>
      <c r="N5" s="13" t="s">
        <v>159</v>
      </c>
      <c r="O5" s="14" t="s">
        <v>160</v>
      </c>
      <c r="P5" s="14" t="s">
        <v>161</v>
      </c>
      <c r="Q5" s="14" t="s">
        <v>162</v>
      </c>
      <c r="R5" s="14" t="s">
        <v>163</v>
      </c>
      <c r="S5" s="14" t="s">
        <v>164</v>
      </c>
      <c r="T5" s="15" t="s">
        <v>165</v>
      </c>
      <c r="U5" s="15" t="s">
        <v>166</v>
      </c>
      <c r="V5" s="15" t="s">
        <v>167</v>
      </c>
      <c r="W5" s="15" t="s">
        <v>168</v>
      </c>
      <c r="X5" s="15" t="s">
        <v>169</v>
      </c>
      <c r="Y5" s="15" t="s">
        <v>170</v>
      </c>
      <c r="Z5" s="16" t="s">
        <v>171</v>
      </c>
      <c r="AA5" s="16" t="s">
        <v>172</v>
      </c>
      <c r="AB5" s="16" t="s">
        <v>173</v>
      </c>
      <c r="AC5" s="17" t="s">
        <v>174</v>
      </c>
      <c r="AD5" s="17" t="s">
        <v>175</v>
      </c>
      <c r="AE5" s="17" t="s">
        <v>176</v>
      </c>
      <c r="AF5" s="18" t="s">
        <v>177</v>
      </c>
      <c r="AG5" s="18" t="s">
        <v>178</v>
      </c>
      <c r="AH5" s="18" t="s">
        <v>179</v>
      </c>
      <c r="AI5" s="18" t="s">
        <v>180</v>
      </c>
      <c r="AJ5" s="18" t="s">
        <v>181</v>
      </c>
      <c r="AK5" s="18" t="s">
        <v>182</v>
      </c>
      <c r="AL5" s="18" t="s">
        <v>183</v>
      </c>
      <c r="AM5" s="18" t="s">
        <v>184</v>
      </c>
      <c r="AN5" s="18" t="s">
        <v>186</v>
      </c>
      <c r="AO5" s="21" t="s">
        <v>187</v>
      </c>
    </row>
    <row r="6" ht="137.25" customHeight="1">
      <c r="A6" s="33" t="s">
        <v>834</v>
      </c>
      <c r="B6" s="34" t="s">
        <v>245</v>
      </c>
      <c r="C6" s="36" t="s">
        <v>835</v>
      </c>
      <c r="D6" s="36" t="s">
        <v>247</v>
      </c>
      <c r="E6" s="36" t="s">
        <v>248</v>
      </c>
      <c r="F6" s="36" t="s">
        <v>249</v>
      </c>
      <c r="G6" s="36" t="s">
        <v>250</v>
      </c>
      <c r="H6" s="36" t="s">
        <v>250</v>
      </c>
      <c r="I6" s="36" t="s">
        <v>251</v>
      </c>
      <c r="J6" s="36" t="s">
        <v>252</v>
      </c>
      <c r="K6" s="36" t="s">
        <v>253</v>
      </c>
      <c r="L6" s="36" t="s">
        <v>254</v>
      </c>
      <c r="M6" s="36" t="s">
        <v>255</v>
      </c>
      <c r="N6" s="36" t="s">
        <v>256</v>
      </c>
      <c r="O6" s="36" t="s">
        <v>257</v>
      </c>
      <c r="P6" s="36" t="s">
        <v>258</v>
      </c>
      <c r="Q6" s="36" t="s">
        <v>259</v>
      </c>
      <c r="R6" s="36" t="s">
        <v>260</v>
      </c>
      <c r="S6" s="36" t="s">
        <v>261</v>
      </c>
      <c r="T6" s="36" t="s">
        <v>262</v>
      </c>
      <c r="U6" s="36" t="s">
        <v>263</v>
      </c>
      <c r="V6" s="36" t="s">
        <v>264</v>
      </c>
      <c r="W6" s="36" t="s">
        <v>265</v>
      </c>
      <c r="X6" s="36" t="s">
        <v>266</v>
      </c>
      <c r="Y6" s="36" t="s">
        <v>267</v>
      </c>
      <c r="Z6" s="36" t="s">
        <v>268</v>
      </c>
      <c r="AA6" s="36" t="s">
        <v>269</v>
      </c>
      <c r="AB6" s="36" t="s">
        <v>270</v>
      </c>
      <c r="AC6" s="36" t="s">
        <v>271</v>
      </c>
      <c r="AD6" s="36" t="s">
        <v>272</v>
      </c>
      <c r="AE6" s="36" t="s">
        <v>273</v>
      </c>
      <c r="AF6" s="36" t="s">
        <v>274</v>
      </c>
      <c r="AG6" s="36" t="s">
        <v>275</v>
      </c>
      <c r="AH6" s="36" t="s">
        <v>276</v>
      </c>
      <c r="AI6" s="36" t="s">
        <v>277</v>
      </c>
      <c r="AJ6" s="36" t="s">
        <v>278</v>
      </c>
      <c r="AK6" s="36" t="s">
        <v>836</v>
      </c>
      <c r="AL6" s="36" t="s">
        <v>837</v>
      </c>
      <c r="AM6" s="36" t="s">
        <v>838</v>
      </c>
      <c r="AN6" s="36" t="s">
        <v>283</v>
      </c>
      <c r="AO6" s="36" t="s">
        <v>284</v>
      </c>
    </row>
    <row r="7" ht="202.5" customHeight="1">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row>
  </sheetData>
  <mergeCells count="41">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X6:X7"/>
    <mergeCell ref="Y6:Y7"/>
    <mergeCell ref="Z6:Z7"/>
    <mergeCell ref="AA6:AA7"/>
    <mergeCell ref="AB6:AB7"/>
    <mergeCell ref="AJ6:AJ7"/>
    <mergeCell ref="AK6:AK7"/>
    <mergeCell ref="AL6:AL7"/>
    <mergeCell ref="AM6:AM7"/>
    <mergeCell ref="AN6:AN7"/>
    <mergeCell ref="AO6:AO7"/>
    <mergeCell ref="AC6:AC7"/>
    <mergeCell ref="AD6:AD7"/>
    <mergeCell ref="AE6:AE7"/>
    <mergeCell ref="AF6:AF7"/>
    <mergeCell ref="AG6:AG7"/>
    <mergeCell ref="AH6:AH7"/>
    <mergeCell ref="AI6:AI7"/>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2025-08-12T07:18:59Z</dcterms:created>
</cp:coreProperties>
</file>